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slicerCaches/slicerCache1.xml" ContentType="application/vnd.ms-excel.slicerCache+xml"/>
  <Override PartName="/xl/slicers/slicer1.xml" ContentType="application/vnd.ms-excel.slicer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796" yWindow="0" windowWidth="21576" windowHeight="7548" activeTab="2"/>
  </bookViews>
  <sheets>
    <sheet name="Blad2" sheetId="2" r:id="rId1"/>
    <sheet name="Blad3" sheetId="3" r:id="rId2"/>
    <sheet name="Data" sheetId="1" r:id="rId3"/>
  </sheets>
  <definedNames>
    <definedName name="Utsnitt_Titel">#N/A</definedName>
  </definedNames>
  <calcPr calcId="152511"/>
  <pivotCaches>
    <pivotCache cacheId="0" r:id="rId4"/>
  </pivotCaches>
  <extLst>
    <ext xmlns:x15="http://schemas.microsoft.com/office/spreadsheetml/2010/11/main" uri="{46BE6895-7355-4a93-B00E-2C351335B9C9}">
      <x15:slicerCaches xmlns:x14="http://schemas.microsoft.com/office/spreadsheetml/2009/9/main">
        <x14:slicerCache r:id="rId5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0" i="1" l="1"/>
  <c r="D752" i="1"/>
  <c r="D751" i="1"/>
  <c r="D750" i="1"/>
  <c r="D662" i="1" l="1"/>
  <c r="D326" i="1"/>
  <c r="D499" i="1"/>
  <c r="D282" i="1"/>
  <c r="D481" i="1"/>
  <c r="D144" i="1"/>
  <c r="D537" i="1"/>
  <c r="D2" i="1"/>
  <c r="D659" i="1"/>
  <c r="D313" i="1"/>
  <c r="D61" i="1" l="1"/>
  <c r="D30" i="1"/>
  <c r="D424" i="1"/>
  <c r="D719" i="1"/>
  <c r="D258" i="1"/>
  <c r="D343" i="1"/>
  <c r="D280" i="1"/>
  <c r="D125" i="1"/>
  <c r="D536" i="1"/>
  <c r="D747" i="1"/>
  <c r="D13" i="1"/>
  <c r="D33" i="1"/>
  <c r="D428" i="1"/>
  <c r="D69" i="1"/>
  <c r="D740" i="1"/>
  <c r="D353" i="1"/>
  <c r="D556" i="1"/>
  <c r="D384" i="1"/>
  <c r="D555" i="1"/>
  <c r="D616" i="1"/>
  <c r="D447" i="1"/>
  <c r="D386" i="1"/>
  <c r="D393" i="1"/>
  <c r="D395" i="1"/>
  <c r="D396" i="1"/>
  <c r="D647" i="1"/>
  <c r="D449" i="1"/>
  <c r="D450" i="1"/>
  <c r="D623" i="1"/>
  <c r="D546" i="1"/>
  <c r="D99" i="1"/>
  <c r="D276" i="1"/>
  <c r="D398" i="1"/>
  <c r="D82" i="1"/>
  <c r="D592" i="1"/>
  <c r="D198" i="1"/>
  <c r="D328" i="1"/>
  <c r="D199" i="1"/>
  <c r="D465" i="1"/>
  <c r="D346" i="1"/>
  <c r="D646" i="1"/>
  <c r="D200" i="1"/>
  <c r="D46" i="1"/>
  <c r="D514" i="1"/>
  <c r="D692" i="1"/>
  <c r="D160" i="1"/>
  <c r="D102" i="1"/>
  <c r="D512" i="1"/>
  <c r="D340" i="1"/>
  <c r="D700" i="1"/>
  <c r="D408" i="1"/>
  <c r="D736" i="1"/>
  <c r="D373" i="1"/>
  <c r="D205" i="1"/>
  <c r="D533" i="1"/>
  <c r="D404" i="1"/>
  <c r="D208" i="1"/>
  <c r="D394" i="1"/>
  <c r="D630" i="1"/>
  <c r="D29" i="1"/>
  <c r="D544" i="1"/>
  <c r="D727" i="1"/>
  <c r="D524" i="1"/>
  <c r="D277" i="1"/>
  <c r="D216" i="1"/>
  <c r="D275" i="1"/>
  <c r="D157" i="1"/>
  <c r="D417" i="1"/>
  <c r="D615" i="1"/>
  <c r="D285" i="1"/>
  <c r="D693" i="1"/>
  <c r="D683" i="1"/>
  <c r="D229" i="1"/>
  <c r="D641" i="1"/>
  <c r="D201" i="1"/>
  <c r="D67" i="1"/>
  <c r="D231" i="1"/>
  <c r="D602" i="1"/>
  <c r="D3" i="1"/>
  <c r="D4" i="1"/>
  <c r="D139" i="1"/>
  <c r="D169" i="1"/>
  <c r="D66" i="1"/>
  <c r="D502" i="1"/>
  <c r="D342" i="1"/>
  <c r="D249" i="1"/>
  <c r="D124" i="1"/>
  <c r="D526" i="1"/>
  <c r="D527" i="1"/>
  <c r="D269" i="1"/>
  <c r="D270" i="1"/>
  <c r="D331" i="1"/>
  <c r="D289" i="1"/>
  <c r="D297" i="1"/>
  <c r="D489" i="1"/>
  <c r="D196" i="1"/>
  <c r="D364" i="1"/>
  <c r="D709" i="1"/>
  <c r="D151" i="1"/>
  <c r="D737" i="1"/>
  <c r="D415" i="1"/>
  <c r="D248" i="1"/>
  <c r="D728" i="1"/>
  <c r="D252" i="1"/>
  <c r="D268" i="1"/>
  <c r="D284" i="1"/>
  <c r="D39" i="1"/>
  <c r="D211" i="1"/>
  <c r="D134" i="1"/>
  <c r="D372" i="1"/>
  <c r="D106" i="1"/>
  <c r="D531" i="1"/>
  <c r="D156" i="1"/>
  <c r="D195" i="1"/>
  <c r="D611" i="1"/>
  <c r="D215" i="1"/>
  <c r="D638" i="1"/>
  <c r="D88" i="1"/>
  <c r="D605" i="1"/>
  <c r="D152" i="1"/>
  <c r="D478" i="1"/>
  <c r="D482" i="1"/>
  <c r="D153" i="1"/>
  <c r="D154" i="1"/>
  <c r="D559" i="1"/>
  <c r="D155" i="1"/>
  <c r="D650" i="1"/>
  <c r="D416" i="1"/>
  <c r="D227" i="1"/>
  <c r="D120" i="1"/>
  <c r="D261" i="1"/>
  <c r="D254" i="1"/>
  <c r="D255" i="1"/>
  <c r="D115" i="1"/>
  <c r="D244" i="1"/>
  <c r="D37" i="1"/>
  <c r="D230" i="1"/>
  <c r="D516" i="1"/>
  <c r="D587" i="1"/>
  <c r="D354" i="1"/>
  <c r="D22" i="1"/>
  <c r="D574" i="1"/>
  <c r="D91" i="1"/>
  <c r="D11" i="1"/>
  <c r="D52" i="1"/>
  <c r="D739" i="1"/>
  <c r="D109" i="1"/>
  <c r="D520" i="1"/>
  <c r="D576" i="1"/>
  <c r="D239" i="1"/>
  <c r="D267" i="1"/>
  <c r="D86" i="1"/>
  <c r="D210" i="1"/>
  <c r="D673" i="1"/>
  <c r="D540" i="1"/>
  <c r="D434" i="1"/>
  <c r="D412" i="1"/>
  <c r="D565" i="1"/>
  <c r="D36" i="1"/>
  <c r="D103" i="1"/>
  <c r="D104" i="1"/>
  <c r="D469" i="1"/>
  <c r="D105" i="1"/>
  <c r="D460" i="1"/>
  <c r="D468" i="1"/>
  <c r="D193" i="1"/>
  <c r="D580" i="1"/>
  <c r="D495" i="1"/>
  <c r="D358" i="1"/>
  <c r="D118" i="1"/>
  <c r="D70" i="1"/>
  <c r="D490" i="1"/>
  <c r="D406" i="1"/>
  <c r="D714" i="1"/>
  <c r="D232" i="1"/>
  <c r="D553" i="1"/>
  <c r="D503" i="1"/>
  <c r="D529" i="1"/>
  <c r="D530" i="1"/>
  <c r="D634" i="1"/>
  <c r="D242" i="1"/>
  <c r="D708" i="1"/>
  <c r="D172" i="1"/>
  <c r="D338" i="1"/>
  <c r="D182" i="1"/>
  <c r="D438" i="1"/>
  <c r="D409" i="1"/>
  <c r="D712" i="1"/>
  <c r="D57" i="1"/>
  <c r="D183" i="1"/>
  <c r="D444" i="1"/>
  <c r="D410" i="1"/>
  <c r="D71" i="1"/>
  <c r="D17" i="1"/>
  <c r="D522" i="1"/>
  <c r="D389" i="1"/>
  <c r="D18" i="1"/>
  <c r="D400" i="1"/>
  <c r="D64" i="1"/>
  <c r="D578" i="1"/>
  <c r="D65" i="1"/>
  <c r="D110" i="1"/>
  <c r="D429" i="1"/>
  <c r="D60" i="1"/>
  <c r="D253" i="1"/>
  <c r="D702" i="1"/>
  <c r="D488" i="1"/>
  <c r="D240" i="1"/>
  <c r="D286" i="1"/>
  <c r="D187" i="1"/>
  <c r="D143" i="1"/>
  <c r="D558" i="1"/>
  <c r="D15" i="1"/>
  <c r="D287" i="1"/>
  <c r="D188" i="1"/>
  <c r="D471" i="1"/>
  <c r="D421" i="1"/>
  <c r="D403" i="1"/>
  <c r="D628" i="1"/>
  <c r="D308" i="1"/>
  <c r="D464" i="1"/>
  <c r="D666" i="1"/>
  <c r="D301" i="1"/>
  <c r="D158" i="1"/>
  <c r="D711" i="1"/>
  <c r="D264" i="1"/>
  <c r="D116" i="1"/>
  <c r="D598" i="1"/>
  <c r="D112" i="1"/>
  <c r="D47" i="1"/>
  <c r="D209" i="1"/>
  <c r="D624" i="1"/>
  <c r="D625" i="1"/>
  <c r="D441" i="1"/>
  <c r="D304" i="1"/>
  <c r="D171" i="1"/>
  <c r="D370" i="1"/>
  <c r="D652" i="1"/>
  <c r="D272" i="1"/>
  <c r="D671" i="1"/>
  <c r="D442" i="1"/>
  <c r="D440" i="1"/>
  <c r="D375" i="1"/>
  <c r="D189" i="1"/>
  <c r="D738" i="1"/>
  <c r="D361" i="1"/>
  <c r="D376" i="1"/>
  <c r="D90" i="1"/>
  <c r="D688" i="1"/>
  <c r="D474" i="1"/>
  <c r="D271" i="1"/>
  <c r="D93" i="1"/>
  <c r="D475" i="1"/>
  <c r="D603" i="1"/>
  <c r="D85" i="1"/>
  <c r="D538" i="1"/>
  <c r="D161" i="1"/>
  <c r="D397" i="1"/>
  <c r="D368" i="1"/>
  <c r="D608" i="1"/>
  <c r="D107" i="1"/>
  <c r="D413" i="1"/>
  <c r="D359" i="1"/>
  <c r="D237" i="1"/>
  <c r="D597" i="1"/>
  <c r="D612" i="1"/>
  <c r="D266" i="1"/>
  <c r="D366" i="1"/>
  <c r="D697" i="1"/>
  <c r="D704" i="1"/>
  <c r="D26" i="1"/>
  <c r="D581" i="1"/>
  <c r="D590" i="1"/>
  <c r="D694" i="1"/>
  <c r="D259" i="1"/>
  <c r="D113" i="1"/>
  <c r="D43" i="1"/>
  <c r="D644" i="1"/>
  <c r="D179" i="1"/>
  <c r="D23" i="1"/>
  <c r="D682" i="1"/>
  <c r="D548" i="1"/>
  <c r="D549" i="1"/>
  <c r="D123" i="1"/>
  <c r="D414" i="1"/>
  <c r="D569" i="1"/>
  <c r="D217" i="1"/>
  <c r="D311" i="1"/>
  <c r="D321" i="1"/>
  <c r="D588" i="1"/>
  <c r="D486" i="1"/>
  <c r="D162" i="1"/>
  <c r="D214" i="1"/>
  <c r="D73" i="1"/>
  <c r="D121" i="1"/>
  <c r="D422" i="1"/>
  <c r="D325" i="1"/>
  <c r="D9" i="1"/>
  <c r="D655" i="1"/>
  <c r="D133" i="1"/>
  <c r="D362" i="1"/>
  <c r="D513" i="1"/>
  <c r="D185" i="1"/>
  <c r="D300" i="1"/>
  <c r="D710" i="1"/>
  <c r="D25" i="1"/>
  <c r="D55" i="1"/>
  <c r="D435" i="1"/>
  <c r="D202" i="1"/>
  <c r="D251" i="1"/>
  <c r="D141" i="1"/>
  <c r="D137" i="1"/>
  <c r="D418" i="1"/>
  <c r="D350" i="1"/>
  <c r="D507" i="1"/>
  <c r="D461" i="1"/>
  <c r="D606" i="1"/>
  <c r="D561" i="1"/>
  <c r="D562" i="1"/>
  <c r="D539" i="1"/>
  <c r="D166" i="1"/>
  <c r="D167" i="1"/>
  <c r="D6" i="1"/>
  <c r="D168" i="1"/>
  <c r="D56" i="1"/>
  <c r="D735" i="1"/>
  <c r="D159" i="1"/>
  <c r="D352" i="1"/>
  <c r="D560" i="1"/>
  <c r="D535" i="1"/>
  <c r="D741" i="1"/>
  <c r="D696" i="1"/>
  <c r="D637" i="1"/>
  <c r="D164" i="1"/>
  <c r="D257" i="1"/>
  <c r="D456" i="1"/>
  <c r="D165" i="1"/>
  <c r="D679" i="1"/>
  <c r="D377" i="1"/>
  <c r="D316" i="1"/>
  <c r="D129" i="1"/>
  <c r="D648" i="1"/>
  <c r="D746" i="1"/>
  <c r="D433" i="1"/>
  <c r="D347" i="1"/>
  <c r="D446" i="1"/>
  <c r="D100" i="1"/>
  <c r="D295" i="1"/>
  <c r="D72" i="1"/>
  <c r="D294" i="1"/>
  <c r="D203" i="1"/>
  <c r="D687" i="1"/>
  <c r="D279" i="1"/>
  <c r="D314" i="1"/>
  <c r="D706" i="1"/>
  <c r="D584" i="1"/>
  <c r="D247" i="1"/>
  <c r="D405" i="1"/>
  <c r="D228" i="1"/>
  <c r="D567" i="1"/>
  <c r="D402" i="1"/>
  <c r="D476" i="1"/>
  <c r="D566" i="1"/>
  <c r="D380" i="1"/>
  <c r="D302" i="1"/>
  <c r="D283" i="1"/>
  <c r="D184" i="1"/>
  <c r="D401" i="1"/>
  <c r="D445" i="1"/>
  <c r="D296" i="1"/>
  <c r="D293" i="1"/>
  <c r="D383" i="1"/>
  <c r="D27" i="1"/>
  <c r="D715" i="1"/>
  <c r="D509" i="1"/>
  <c r="D135" i="1"/>
  <c r="D609" i="1"/>
  <c r="D163" i="1"/>
  <c r="D332" i="1"/>
  <c r="D14" i="1"/>
  <c r="D726" i="1"/>
  <c r="D235" i="1"/>
  <c r="D473" i="1"/>
  <c r="D501" i="1"/>
  <c r="D191" i="1"/>
  <c r="D206" i="1"/>
  <c r="D635" i="1"/>
  <c r="D629" i="1"/>
  <c r="D733" i="1"/>
  <c r="D670" i="1"/>
  <c r="D136" i="1"/>
  <c r="D378" i="1"/>
  <c r="D620" i="1"/>
  <c r="D511" i="1"/>
  <c r="D579" i="1"/>
  <c r="D265" i="1"/>
  <c r="D639" i="1"/>
  <c r="D663" i="1"/>
  <c r="D518" i="1"/>
  <c r="D519" i="1"/>
  <c r="D74" i="1"/>
  <c r="D40" i="1"/>
  <c r="D701" i="1"/>
  <c r="D81" i="1"/>
  <c r="D126" i="1"/>
  <c r="D58" i="1"/>
  <c r="D319" i="1"/>
  <c r="D517" i="1"/>
  <c r="D145" i="1"/>
  <c r="D672" i="1"/>
  <c r="D411" i="1"/>
  <c r="D63" i="1"/>
  <c r="D685" i="1"/>
  <c r="D186" i="1"/>
  <c r="D583" i="1"/>
  <c r="D483" i="1"/>
  <c r="D318" i="1"/>
  <c r="D479" i="1"/>
  <c r="D480" i="1"/>
  <c r="D222" i="1"/>
  <c r="D419" i="1"/>
  <c r="D80" i="1"/>
  <c r="D309" i="1"/>
  <c r="D601" i="1"/>
  <c r="D76" i="1"/>
  <c r="D607" i="1"/>
  <c r="D686" i="1"/>
  <c r="D695" i="1"/>
  <c r="D367" i="1"/>
  <c r="D621" i="1"/>
  <c r="D472" i="1"/>
  <c r="D260" i="1"/>
  <c r="D689" i="1"/>
  <c r="D45" i="1"/>
  <c r="D59" i="1"/>
  <c r="D557" i="1"/>
  <c r="D391" i="1"/>
  <c r="D392" i="1"/>
  <c r="D703" i="1"/>
  <c r="D218" i="1"/>
  <c r="D573" i="1"/>
  <c r="D564" i="1"/>
  <c r="D369" i="1"/>
  <c r="D92" i="1"/>
  <c r="D101" i="1"/>
  <c r="D664" i="1"/>
  <c r="D35" i="1"/>
  <c r="D534" i="1"/>
  <c r="D523" i="1"/>
  <c r="D299" i="1"/>
  <c r="D330" i="1"/>
  <c r="D698" i="1"/>
  <c r="D379" i="1"/>
  <c r="D510" i="1"/>
  <c r="D128" i="1"/>
  <c r="D497" i="1"/>
  <c r="D62" i="1"/>
  <c r="D306" i="1"/>
  <c r="D305" i="1"/>
  <c r="D50" i="1"/>
  <c r="D730" i="1"/>
  <c r="D723" i="1"/>
  <c r="D724" i="1"/>
  <c r="D705" i="1"/>
  <c r="D119" i="1"/>
  <c r="D508" i="1"/>
  <c r="D21" i="1"/>
  <c r="D680" i="1"/>
  <c r="D571" i="1"/>
  <c r="D572" i="1"/>
  <c r="D111" i="1"/>
  <c r="D604" i="1"/>
  <c r="D667" i="1"/>
  <c r="D675" i="1"/>
  <c r="D87" i="1"/>
  <c r="D470" i="1"/>
  <c r="D390" i="1"/>
  <c r="D83" i="1"/>
  <c r="D219" i="1"/>
  <c r="D500" i="1"/>
  <c r="D542" i="1"/>
  <c r="D333" i="1"/>
  <c r="D437" i="1"/>
  <c r="D49" i="1"/>
  <c r="D292" i="1"/>
  <c r="D212" i="1"/>
  <c r="D716" i="1"/>
  <c r="D717" i="1"/>
  <c r="D320" i="1"/>
  <c r="D496" i="1"/>
  <c r="D225" i="1"/>
  <c r="D256" i="1"/>
  <c r="D626" i="1"/>
  <c r="D315" i="1"/>
  <c r="D594" i="1"/>
  <c r="D178" i="1"/>
  <c r="D525" i="1"/>
  <c r="D649" i="1"/>
  <c r="D554" i="1"/>
  <c r="D335" i="1"/>
  <c r="D223" i="1"/>
  <c r="D147" i="1"/>
  <c r="D570" i="1"/>
  <c r="D466" i="1"/>
  <c r="D146" i="1"/>
  <c r="D323" i="1"/>
  <c r="D197" i="1"/>
  <c r="D42" i="1"/>
  <c r="D348" i="1"/>
  <c r="D595" i="1"/>
  <c r="D213" i="1"/>
  <c r="D677" i="1"/>
  <c r="D174" i="1"/>
  <c r="D521" i="1"/>
  <c r="D668" i="1"/>
  <c r="D491" i="1"/>
  <c r="D492" i="1"/>
  <c r="D596" i="1"/>
  <c r="D176" i="1"/>
  <c r="D452" i="1"/>
  <c r="D453" i="1"/>
  <c r="D349" i="1"/>
  <c r="D278" i="1"/>
  <c r="D426" i="1"/>
  <c r="D142" i="1"/>
  <c r="D371" i="1"/>
  <c r="D455" i="1"/>
  <c r="D749" i="1"/>
  <c r="D381" i="1"/>
  <c r="D407" i="1"/>
  <c r="D341" i="1"/>
  <c r="D610" i="1"/>
  <c r="D322" i="1"/>
  <c r="D618" i="1"/>
  <c r="D627" i="1"/>
  <c r="D619" i="1"/>
  <c r="D505" i="1"/>
  <c r="D515" i="1"/>
  <c r="D506" i="1"/>
  <c r="D462" i="1"/>
  <c r="D233" i="1"/>
  <c r="D541" i="1"/>
  <c r="D678" i="1"/>
  <c r="D591" i="1"/>
  <c r="D463" i="1"/>
  <c r="D528" i="1"/>
  <c r="D585" i="1"/>
  <c r="D356" i="1"/>
  <c r="D274" i="1"/>
  <c r="D250" i="1"/>
  <c r="D451" i="1"/>
  <c r="D31" i="1"/>
  <c r="D95" i="1"/>
  <c r="D12" i="1"/>
  <c r="D632" i="1"/>
  <c r="D582" i="1"/>
  <c r="D290" i="1"/>
  <c r="D645" i="1"/>
  <c r="D221" i="1"/>
  <c r="D722" i="1"/>
  <c r="D44" i="1"/>
  <c r="D344" i="1"/>
  <c r="D114" i="1"/>
  <c r="D547" i="1"/>
  <c r="D382" i="1"/>
  <c r="D720" i="1"/>
  <c r="D220" i="1"/>
  <c r="D108" i="1"/>
  <c r="D732" i="1"/>
  <c r="D599" i="1"/>
  <c r="D443" i="1"/>
  <c r="D545" i="1"/>
  <c r="D175" i="1"/>
  <c r="D640" i="1"/>
  <c r="D127" i="1"/>
  <c r="D357" i="1"/>
  <c r="D676" i="1"/>
  <c r="D614" i="1"/>
  <c r="D241" i="1"/>
  <c r="D16" i="1"/>
  <c r="D336" i="1"/>
  <c r="D75" i="1"/>
  <c r="D731" i="1"/>
  <c r="D177" i="1"/>
  <c r="D684" i="1"/>
  <c r="D96" i="1"/>
  <c r="D550" i="1"/>
  <c r="D551" i="1"/>
  <c r="D552" i="1"/>
  <c r="D122" i="1"/>
  <c r="D303" i="1"/>
  <c r="D130" i="1"/>
  <c r="D131" i="1"/>
  <c r="D365" i="1"/>
  <c r="D431" i="1"/>
  <c r="D432" i="1"/>
  <c r="D385" i="1"/>
  <c r="D78" i="1"/>
  <c r="D399" i="1"/>
  <c r="D636" i="1"/>
  <c r="D324" i="1"/>
  <c r="D234" i="1"/>
  <c r="D53" i="1"/>
  <c r="D94" i="1"/>
  <c r="D691" i="1"/>
  <c r="D388" i="1"/>
  <c r="D633" i="1"/>
  <c r="D149" i="1"/>
  <c r="D138" i="1"/>
  <c r="D721" i="1"/>
  <c r="D734" i="1"/>
  <c r="D298" i="1"/>
  <c r="D32" i="1"/>
  <c r="D651" i="1"/>
  <c r="D140" i="1"/>
  <c r="D246" i="1"/>
  <c r="D744" i="1"/>
  <c r="D487" i="1"/>
  <c r="D477" i="1"/>
  <c r="D742" i="1"/>
  <c r="D173" i="1"/>
  <c r="D207" i="1"/>
  <c r="D238" i="1"/>
  <c r="D245" i="1"/>
  <c r="D5" i="1"/>
  <c r="D262" i="1"/>
  <c r="D423" i="1"/>
  <c r="D563" i="1"/>
  <c r="D577" i="1"/>
  <c r="D643" i="1"/>
  <c r="D236" i="1"/>
  <c r="D243" i="1"/>
  <c r="D41" i="1"/>
  <c r="D89" i="1"/>
  <c r="D97" i="1"/>
  <c r="D117" i="1"/>
  <c r="D180" i="1"/>
  <c r="D192" i="1"/>
  <c r="D224" i="1"/>
  <c r="D226" i="1"/>
  <c r="D334" i="1"/>
  <c r="D374" i="1"/>
  <c r="D288" i="1"/>
  <c r="D425" i="1"/>
  <c r="D427" i="1"/>
  <c r="D439" i="1"/>
  <c r="D459" i="1"/>
  <c r="D504" i="1"/>
  <c r="D718" i="1"/>
  <c r="D20" i="1"/>
  <c r="D77" i="1"/>
  <c r="D148" i="1"/>
  <c r="D150" i="1"/>
  <c r="D170" i="1"/>
  <c r="D355" i="1"/>
  <c r="D387" i="1"/>
  <c r="D448" i="1"/>
  <c r="D498" i="1"/>
  <c r="D532" i="1"/>
  <c r="D631" i="1"/>
  <c r="D665" i="1"/>
  <c r="D669" i="1"/>
  <c r="D690" i="1"/>
  <c r="D699" i="1"/>
  <c r="D707" i="1"/>
  <c r="D745" i="1"/>
  <c r="D10" i="1"/>
  <c r="D8" i="1"/>
  <c r="D28" i="1"/>
  <c r="D48" i="1"/>
  <c r="D68" i="1"/>
  <c r="D98" i="1"/>
  <c r="D194" i="1"/>
  <c r="D281" i="1"/>
  <c r="D317" i="1"/>
  <c r="D329" i="1"/>
  <c r="D327" i="1"/>
  <c r="D345" i="1"/>
  <c r="D360" i="1"/>
  <c r="D467" i="1"/>
  <c r="D568" i="1"/>
  <c r="D613" i="1"/>
  <c r="D657" i="1"/>
  <c r="D661" i="1"/>
  <c r="D725" i="1"/>
  <c r="D713" i="1"/>
  <c r="D729" i="1"/>
  <c r="D54" i="1"/>
  <c r="D84" i="1"/>
  <c r="D190" i="1"/>
  <c r="D339" i="1"/>
  <c r="D351" i="1"/>
  <c r="D363" i="1"/>
  <c r="D430" i="1"/>
  <c r="D436" i="1"/>
  <c r="D457" i="1"/>
  <c r="D493" i="1"/>
  <c r="D543" i="1"/>
  <c r="D586" i="1"/>
  <c r="D593" i="1"/>
  <c r="D617" i="1"/>
  <c r="D622" i="1"/>
  <c r="D642" i="1"/>
  <c r="D653" i="1"/>
  <c r="D656" i="1"/>
  <c r="D660" i="1"/>
  <c r="D674" i="1"/>
  <c r="D681" i="1"/>
  <c r="D19" i="1"/>
  <c r="D7" i="1"/>
  <c r="D34" i="1"/>
  <c r="D38" i="1"/>
  <c r="D79" i="1"/>
  <c r="D132" i="1"/>
  <c r="D181" i="1"/>
  <c r="D204" i="1"/>
  <c r="D263" i="1"/>
  <c r="D291" i="1"/>
  <c r="D310" i="1"/>
  <c r="D312" i="1"/>
  <c r="D420" i="1"/>
  <c r="D485" i="1"/>
  <c r="D494" i="1"/>
  <c r="D575" i="1"/>
  <c r="D589" i="1"/>
  <c r="D600" i="1"/>
  <c r="D658" i="1"/>
  <c r="D748" i="1"/>
  <c r="D24" i="1"/>
  <c r="D51" i="1"/>
  <c r="D273" i="1"/>
  <c r="D307" i="1"/>
  <c r="D337" i="1"/>
  <c r="D454" i="1"/>
  <c r="D458" i="1"/>
  <c r="D484" i="1"/>
  <c r="D654" i="1"/>
  <c r="D743" i="1"/>
</calcChain>
</file>

<file path=xl/sharedStrings.xml><?xml version="1.0" encoding="utf-8"?>
<sst xmlns="http://schemas.openxmlformats.org/spreadsheetml/2006/main" count="4221" uniqueCount="1693">
  <si>
    <t>Titel</t>
  </si>
  <si>
    <t>Regissör Efternamn</t>
  </si>
  <si>
    <t>Regissör Förnamn</t>
  </si>
  <si>
    <t>Visningsdatum</t>
  </si>
  <si>
    <t>Botgöringen</t>
  </si>
  <si>
    <t>Abuladze</t>
  </si>
  <si>
    <t>Bagdad café</t>
  </si>
  <si>
    <t>Adlan</t>
  </si>
  <si>
    <t>Långt borta och nära</t>
  </si>
  <si>
    <t>Ahrne</t>
  </si>
  <si>
    <t>Vid himlens utkant</t>
  </si>
  <si>
    <t>Akin</t>
  </si>
  <si>
    <t>Fyra årstider</t>
  </si>
  <si>
    <t>Alda</t>
  </si>
  <si>
    <t>Jordgubbar och choklad</t>
  </si>
  <si>
    <t>Alea</t>
  </si>
  <si>
    <t>Guantanamera</t>
  </si>
  <si>
    <t>Aleas</t>
  </si>
  <si>
    <t>Den enfaldige mördaren</t>
  </si>
  <si>
    <t>Alfredsson</t>
  </si>
  <si>
    <t>Hans</t>
  </si>
  <si>
    <t>Pettersson &amp; Bendel</t>
  </si>
  <si>
    <t>Äppelkriget</t>
  </si>
  <si>
    <t>Alfredsson o Danielsson</t>
  </si>
  <si>
    <t>Hans o Tage</t>
  </si>
  <si>
    <t>Allt Du skulle vilja veta om..</t>
  </si>
  <si>
    <t>Allen</t>
  </si>
  <si>
    <t>Woody</t>
  </si>
  <si>
    <t>Bananas</t>
  </si>
  <si>
    <t>Manhattan</t>
  </si>
  <si>
    <t>Broadway Danny Rose</t>
  </si>
  <si>
    <t>Zelig</t>
  </si>
  <si>
    <t>Kairos röda ros</t>
  </si>
  <si>
    <t>Radio days</t>
  </si>
  <si>
    <t>Kulregn över Broadway</t>
  </si>
  <si>
    <t>På tal om Afrodite</t>
  </si>
  <si>
    <t>Småtjuvar emellan</t>
  </si>
  <si>
    <t>Match point</t>
  </si>
  <si>
    <t>Kvinnor på gränsen till…</t>
  </si>
  <si>
    <t>Almodovar</t>
  </si>
  <si>
    <t>Pedro</t>
  </si>
  <si>
    <t>Kärlekens matadorer</t>
  </si>
  <si>
    <t>Köttets lustar</t>
  </si>
  <si>
    <t>Tala med henne</t>
  </si>
  <si>
    <t>McCabe &amp; Mrs Miller</t>
  </si>
  <si>
    <t>Altman</t>
  </si>
  <si>
    <t>Robert</t>
  </si>
  <si>
    <t>Spelaren</t>
  </si>
  <si>
    <t>Prèt-a-porter</t>
  </si>
  <si>
    <t>Cookie´s fortune</t>
  </si>
  <si>
    <t>Gosford Park</t>
  </si>
  <si>
    <t>L´America</t>
  </si>
  <si>
    <t>Amelio</t>
  </si>
  <si>
    <t>Cappuccino</t>
  </si>
  <si>
    <t>Amiel</t>
  </si>
  <si>
    <t>Sensommardagar</t>
  </si>
  <si>
    <t>Anderson</t>
  </si>
  <si>
    <t>En kärlekshistoria</t>
  </si>
  <si>
    <t>Andersson</t>
  </si>
  <si>
    <t>If</t>
  </si>
  <si>
    <t>Lindsay</t>
  </si>
  <si>
    <t>Roy</t>
  </si>
  <si>
    <t>Min store, tjocke far</t>
  </si>
  <si>
    <t>Juloratoriet</t>
  </si>
  <si>
    <t>Sånger från andra våningen</t>
  </si>
  <si>
    <t>Biodlaren</t>
  </si>
  <si>
    <t>Angelopoulos</t>
  </si>
  <si>
    <t>Odysseus blick</t>
  </si>
  <si>
    <t>Tårarnas äng</t>
  </si>
  <si>
    <t>Doften av grön papaya</t>
  </si>
  <si>
    <t>Anh Hung</t>
  </si>
  <si>
    <t>Cyclo</t>
  </si>
  <si>
    <t>När solen står som högst</t>
  </si>
  <si>
    <t>Jesus från Montreal</t>
  </si>
  <si>
    <t>Arcand</t>
  </si>
  <si>
    <t>Uppdraget</t>
  </si>
  <si>
    <t>Aréhn</t>
  </si>
  <si>
    <t>Leve döden</t>
  </si>
  <si>
    <t>Arrabal</t>
  </si>
  <si>
    <t>Välkommen Mr Chance</t>
  </si>
  <si>
    <t>Ashby</t>
  </si>
  <si>
    <t>Kommissarien</t>
  </si>
  <si>
    <t>Askoldov</t>
  </si>
  <si>
    <t>En ryslig fästman</t>
  </si>
  <si>
    <t>Asquith</t>
  </si>
  <si>
    <t>Pelle erövraren</t>
  </si>
  <si>
    <t>August</t>
  </si>
  <si>
    <t>Bille</t>
  </si>
  <si>
    <t>Les misérables</t>
  </si>
  <si>
    <t>En sång för Martin</t>
  </si>
  <si>
    <t>Kärleksbrevet</t>
  </si>
  <si>
    <t>Averbakh</t>
  </si>
  <si>
    <t>Stekta gröna tomater på…</t>
  </si>
  <si>
    <t>Avnet</t>
  </si>
  <si>
    <t>Babettes gästabud</t>
  </si>
  <si>
    <t>Axel</t>
  </si>
  <si>
    <t>Populärmusik från Vittula</t>
  </si>
  <si>
    <t>Bager</t>
  </si>
  <si>
    <t>Vingar av glas</t>
  </si>
  <si>
    <t>Bagher</t>
  </si>
  <si>
    <t>Osama</t>
  </si>
  <si>
    <t>Barmak</t>
  </si>
  <si>
    <t>Gosskören</t>
  </si>
  <si>
    <t>Barratier</t>
  </si>
  <si>
    <t>Ett paradis utan biljard</t>
  </si>
  <si>
    <t>Barsotti</t>
  </si>
  <si>
    <t>Good bye Lenin</t>
  </si>
  <si>
    <t>Becker</t>
  </si>
  <si>
    <t>Diva - dödligt intermezzo</t>
  </si>
  <si>
    <t>Beineix</t>
  </si>
  <si>
    <t>Livet är underbart</t>
  </si>
  <si>
    <t>Benigni</t>
  </si>
  <si>
    <t>Smultronstället</t>
  </si>
  <si>
    <t>Bergman</t>
  </si>
  <si>
    <t>Ingmar</t>
  </si>
  <si>
    <t>Gycklarnas afton</t>
  </si>
  <si>
    <t>Törst</t>
  </si>
  <si>
    <t>Trollflöjten</t>
  </si>
  <si>
    <t>Fanny och Alexander</t>
  </si>
  <si>
    <t>Svenska hjältar</t>
  </si>
  <si>
    <t>En lektion i kärlek</t>
  </si>
  <si>
    <t>Brevet till Brezjnev</t>
  </si>
  <si>
    <t>Bernard</t>
  </si>
  <si>
    <t>Fascisten</t>
  </si>
  <si>
    <t>Bertolucci</t>
  </si>
  <si>
    <t>Sista tangon i paris</t>
  </si>
  <si>
    <t>1900 (del 1)</t>
  </si>
  <si>
    <t>1900 (del 2)</t>
  </si>
  <si>
    <t>Den skyddande himlen</t>
  </si>
  <si>
    <t>Dreamers</t>
  </si>
  <si>
    <t>Breven från Otar</t>
  </si>
  <si>
    <t>Bertucelli</t>
  </si>
  <si>
    <t>Nikita</t>
  </si>
  <si>
    <t>Besson</t>
  </si>
  <si>
    <t>Jordens salt</t>
  </si>
  <si>
    <t>Biberman</t>
  </si>
  <si>
    <t>Freud flyttar hemifrån</t>
  </si>
  <si>
    <t>Bier</t>
  </si>
  <si>
    <t>Den enda rätta</t>
  </si>
  <si>
    <t>Oskyldigt offer</t>
  </si>
  <si>
    <t>Boisset</t>
  </si>
  <si>
    <t>Generalen</t>
  </si>
  <si>
    <t>Boorman</t>
  </si>
  <si>
    <t>Infödd soldat</t>
  </si>
  <si>
    <t>Bouchareb</t>
  </si>
  <si>
    <t>Halfouine - bakom slöjan</t>
  </si>
  <si>
    <t>Boughedir</t>
  </si>
  <si>
    <t>Henrik V</t>
  </si>
  <si>
    <t>Branagh</t>
  </si>
  <si>
    <t>Mycket väsen för ingenting</t>
  </si>
  <si>
    <t>En kvinnas doft</t>
  </si>
  <si>
    <t>Brest</t>
  </si>
  <si>
    <t>Kinasyndromet</t>
  </si>
  <si>
    <t>Bridges</t>
  </si>
  <si>
    <t>Var finns Mr Goodbar</t>
  </si>
  <si>
    <t>Brooks</t>
  </si>
  <si>
    <t>Det våras för Hitler</t>
  </si>
  <si>
    <t>Vänd dem inte ryggen</t>
  </si>
  <si>
    <t>Livet från den ljusa sidan</t>
  </si>
  <si>
    <t>Freaks</t>
  </si>
  <si>
    <t>Browning</t>
  </si>
  <si>
    <t>Winstanley - den förste an..</t>
  </si>
  <si>
    <t>Brownlow &amp; Mollo</t>
  </si>
  <si>
    <t>Frihetens fantom</t>
  </si>
  <si>
    <t>Buñuel</t>
  </si>
  <si>
    <t>Gatans desperados</t>
  </si>
  <si>
    <t>Guldålder</t>
  </si>
  <si>
    <t>Begärets dunkla mål</t>
  </si>
  <si>
    <t>En ängel vid mitt bord</t>
  </si>
  <si>
    <t>Campion</t>
  </si>
  <si>
    <t>Den heliga oskulden</t>
  </si>
  <si>
    <t>Camus</t>
  </si>
  <si>
    <t>Komedin om oss människor</t>
  </si>
  <si>
    <t>Capra</t>
  </si>
  <si>
    <t>Dagen gryr</t>
  </si>
  <si>
    <t>Carné</t>
  </si>
  <si>
    <t>Paradisets barn</t>
  </si>
  <si>
    <t>Dimmornas kaj</t>
  </si>
  <si>
    <t>En kvinna under påverkan</t>
  </si>
  <si>
    <t>Cassavetes</t>
  </si>
  <si>
    <t>Slaktaren</t>
  </si>
  <si>
    <t>Chabrol</t>
  </si>
  <si>
    <t>Ett lik för mycket</t>
  </si>
  <si>
    <t>Svart ängel</t>
  </si>
  <si>
    <t>Ceremonin</t>
  </si>
  <si>
    <t>Skruva den som Beckham</t>
  </si>
  <si>
    <t>Chadha</t>
  </si>
  <si>
    <t>Diktatorn</t>
  </si>
  <si>
    <t>Chaplin</t>
  </si>
  <si>
    <t>Moderna tider</t>
  </si>
  <si>
    <t>Monsieur Verdoux</t>
  </si>
  <si>
    <t>Rampljus</t>
  </si>
  <si>
    <t>Te i Arkimedes harem</t>
  </si>
  <si>
    <t>Charef</t>
  </si>
  <si>
    <t>Livet är en lugn, lång flod</t>
  </si>
  <si>
    <t>Chatiliez</t>
  </si>
  <si>
    <t>Familjens skräck</t>
  </si>
  <si>
    <t>Deer Hunter</t>
  </si>
  <si>
    <t>Cimino</t>
  </si>
  <si>
    <t>Förrädarna</t>
  </si>
  <si>
    <t>Cine de la Base</t>
  </si>
  <si>
    <t>Fruktans lön</t>
  </si>
  <si>
    <t>Clouzot</t>
  </si>
  <si>
    <t>De djävulska</t>
  </si>
  <si>
    <t>Flickan och odjuret</t>
  </si>
  <si>
    <t>Cocteau</t>
  </si>
  <si>
    <t>Barton Fink</t>
  </si>
  <si>
    <t>Coen</t>
  </si>
  <si>
    <t>Fargo</t>
  </si>
  <si>
    <t>Oh brother where art thou</t>
  </si>
  <si>
    <t>Saving Grace</t>
  </si>
  <si>
    <t>Cole</t>
  </si>
  <si>
    <t>Kalenderflickorna</t>
  </si>
  <si>
    <t>Apocalypse</t>
  </si>
  <si>
    <t>Coppola</t>
  </si>
  <si>
    <t>Rumble fish</t>
  </si>
  <si>
    <t>Chicagomassakern</t>
  </si>
  <si>
    <t>Corman</t>
  </si>
  <si>
    <t>All världens morgnar</t>
  </si>
  <si>
    <t>Corneau</t>
  </si>
  <si>
    <t>Bluffstop</t>
  </si>
  <si>
    <t>Cornell</t>
  </si>
  <si>
    <t>Z - han lever</t>
  </si>
  <si>
    <t>Costa Gavras</t>
  </si>
  <si>
    <t>Dansar med vargar</t>
  </si>
  <si>
    <t>Costner</t>
  </si>
  <si>
    <t>Open range</t>
  </si>
  <si>
    <t>Ryska tjuven</t>
  </si>
  <si>
    <t>Cuchraj</t>
  </si>
  <si>
    <t>Fjärilens tunga</t>
  </si>
  <si>
    <t>Cuerda</t>
  </si>
  <si>
    <t>Gasljus</t>
  </si>
  <si>
    <t>Cukor</t>
  </si>
  <si>
    <t>Casablanca</t>
  </si>
  <si>
    <t>Curtiz</t>
  </si>
  <si>
    <t>En vandring i solen</t>
  </si>
  <si>
    <t>Dahlberg</t>
  </si>
  <si>
    <t>Timmarna</t>
  </si>
  <si>
    <t>Daldry</t>
  </si>
  <si>
    <t>Picassos äventyr</t>
  </si>
  <si>
    <t>Danielsson</t>
  </si>
  <si>
    <t>Mannen som slutade röka</t>
  </si>
  <si>
    <t>Little Miss Sunshine</t>
  </si>
  <si>
    <t>Dayton/Faris</t>
  </si>
  <si>
    <t>Richard M Nixon</t>
  </si>
  <si>
    <t>de Antonio</t>
  </si>
  <si>
    <t>Barnförbjudet</t>
  </si>
  <si>
    <t>de Geer-Bergenstråhle</t>
  </si>
  <si>
    <t>Cykeltjuven</t>
  </si>
  <si>
    <t>De Sica</t>
  </si>
  <si>
    <t>Miraklet i Milano</t>
  </si>
  <si>
    <t>de Sica</t>
  </si>
  <si>
    <t>Min barndom</t>
  </si>
  <si>
    <t>Donskoj</t>
  </si>
  <si>
    <t>Mina universitet</t>
  </si>
  <si>
    <t>En halv trappa upp</t>
  </si>
  <si>
    <t>Dresen</t>
  </si>
  <si>
    <t>S/Y Glädjen</t>
  </si>
  <si>
    <t>du Rées</t>
  </si>
  <si>
    <t>Nationens hjältar</t>
  </si>
  <si>
    <t>Dwan</t>
  </si>
  <si>
    <t>Karlar</t>
  </si>
  <si>
    <t>Dörrie</t>
  </si>
  <si>
    <t>De skoningslösa</t>
  </si>
  <si>
    <t>Eastwood</t>
  </si>
  <si>
    <t>Broarna i Madison County</t>
  </si>
  <si>
    <t>Mystic river</t>
  </si>
  <si>
    <t>Letters from Iwo Jima</t>
  </si>
  <si>
    <t>Vi barn från Bahnhof Zoo</t>
  </si>
  <si>
    <t>Edel</t>
  </si>
  <si>
    <t>Felicias resa</t>
  </si>
  <si>
    <t>Egoyan</t>
  </si>
  <si>
    <t>Pueblo chico</t>
  </si>
  <si>
    <t>Eguino/UKAMAU</t>
  </si>
  <si>
    <t>Ninas resa</t>
  </si>
  <si>
    <t>Einhorn</t>
  </si>
  <si>
    <t>Pansarkryssaren Potemkin</t>
  </si>
  <si>
    <t>Eisenstein</t>
  </si>
  <si>
    <t>Storm över Ryssland</t>
  </si>
  <si>
    <t>Flicka och hyacinter</t>
  </si>
  <si>
    <t>Ekman</t>
  </si>
  <si>
    <t>Vandring med månen</t>
  </si>
  <si>
    <t>Du gamla - du fria</t>
  </si>
  <si>
    <t>Fahlström</t>
  </si>
  <si>
    <t>Jalla! Jalla!</t>
  </si>
  <si>
    <t>Fares</t>
  </si>
  <si>
    <t>Effi Briest</t>
  </si>
  <si>
    <t>Fassbinder</t>
  </si>
  <si>
    <t>Maria Brauns äktenskap</t>
  </si>
  <si>
    <t>Lili Marleen</t>
  </si>
  <si>
    <t>Veronica Voss längtan</t>
  </si>
  <si>
    <t>Bolweiser</t>
  </si>
  <si>
    <t>Martha</t>
  </si>
  <si>
    <t>Broderier</t>
  </si>
  <si>
    <t>Fauchet</t>
  </si>
  <si>
    <t>Amarcord</t>
  </si>
  <si>
    <t>Fellini</t>
  </si>
  <si>
    <t>Orkesterrepetitionen</t>
  </si>
  <si>
    <t>Kvinnostaden</t>
  </si>
  <si>
    <t>La dolce vita</t>
  </si>
  <si>
    <t>Brakfesten</t>
  </si>
  <si>
    <t>Ferreri</t>
  </si>
  <si>
    <t>Rör inte den vita kvinnan</t>
  </si>
  <si>
    <t>Dansaren</t>
  </si>
  <si>
    <t>Feuer</t>
  </si>
  <si>
    <t>Mannen från Aran</t>
  </si>
  <si>
    <t>Flaherty</t>
  </si>
  <si>
    <t>Borta med vinden</t>
  </si>
  <si>
    <t>Fleming</t>
  </si>
  <si>
    <t>Fruarna i Stepford</t>
  </si>
  <si>
    <t>Forbes</t>
  </si>
  <si>
    <t>Urladdningen</t>
  </si>
  <si>
    <t>Forcier</t>
  </si>
  <si>
    <t>My darling Clementine</t>
  </si>
  <si>
    <t>Ford</t>
  </si>
  <si>
    <t>Flammande vildmark</t>
  </si>
  <si>
    <t>Gökboet</t>
  </si>
  <si>
    <t>Forman</t>
  </si>
  <si>
    <t>En blondins kärleksaffär</t>
  </si>
  <si>
    <t>Det brinner min sköna</t>
  </si>
  <si>
    <t>Ragtime</t>
  </si>
  <si>
    <t>Amadeus</t>
  </si>
  <si>
    <t>Misshandlingen</t>
  </si>
  <si>
    <t>Forsberg</t>
  </si>
  <si>
    <t>Local hero</t>
  </si>
  <si>
    <t>Forsyth</t>
  </si>
  <si>
    <t>Lenny Bruce</t>
  </si>
  <si>
    <t>Fosse</t>
  </si>
  <si>
    <t>Star 80</t>
  </si>
  <si>
    <t>Hjärntvättad</t>
  </si>
  <si>
    <t>Frankenheimer</t>
  </si>
  <si>
    <t>Min sköna tvättomat</t>
  </si>
  <si>
    <t>Frears</t>
  </si>
  <si>
    <t>The Snapper</t>
  </si>
  <si>
    <t>High fidelity</t>
  </si>
  <si>
    <t>Djävulsön</t>
  </si>
  <si>
    <t>Fridriksson</t>
  </si>
  <si>
    <t>Vera och Stalin</t>
  </si>
  <si>
    <t>Gabor</t>
  </si>
  <si>
    <t>Gadjo Dilo - främlingen</t>
  </si>
  <si>
    <t>Gatlif</t>
  </si>
  <si>
    <t>De druckna hästarnas tid</t>
  </si>
  <si>
    <t>Ghobadi</t>
  </si>
  <si>
    <t>Shirley Valentine</t>
  </si>
  <si>
    <t>Gilbert</t>
  </si>
  <si>
    <t>De 12 apornas armé</t>
  </si>
  <si>
    <t>Gilliam</t>
  </si>
  <si>
    <t>Bjudningen</t>
  </si>
  <si>
    <t>Goretta</t>
  </si>
  <si>
    <t>En underbar skurk</t>
  </si>
  <si>
    <t>Spetsknypplerskan</t>
  </si>
  <si>
    <t>Mario Riccis död</t>
  </si>
  <si>
    <t>Hip, hip hurra!</t>
  </si>
  <si>
    <t>Grede</t>
  </si>
  <si>
    <t>Dränkta i nummerordning</t>
  </si>
  <si>
    <t>Greenaway</t>
  </si>
  <si>
    <t>Kocken, tjuven, hans fru…</t>
  </si>
  <si>
    <t>Tecknarens kontrakt</t>
  </si>
  <si>
    <t>Greennaway</t>
  </si>
  <si>
    <t>Glasblåsarns barn</t>
  </si>
  <si>
    <t>Grönros</t>
  </si>
  <si>
    <t>Till sista blodsdroppen</t>
  </si>
  <si>
    <t>Gudmundsson</t>
  </si>
  <si>
    <t>Marius och Jeanette</t>
  </si>
  <si>
    <t>Guédiguian</t>
  </si>
  <si>
    <t>Marie-Jo och hennes två…</t>
  </si>
  <si>
    <t>Guédigulan</t>
  </si>
  <si>
    <t>Korpen flyger</t>
  </si>
  <si>
    <t>Gunnlaugsson</t>
  </si>
  <si>
    <t>En byråkrats död</t>
  </si>
  <si>
    <t>Gutierretz</t>
  </si>
  <si>
    <t>Yol</t>
  </si>
  <si>
    <t>Gören</t>
  </si>
  <si>
    <t>Kejsaren</t>
  </si>
  <si>
    <t>Hagelbäck</t>
  </si>
  <si>
    <t>Korridoren</t>
  </si>
  <si>
    <t>Halldoff</t>
  </si>
  <si>
    <t>Chez nous</t>
  </si>
  <si>
    <t>Tuppen</t>
  </si>
  <si>
    <t>Hallström</t>
  </si>
  <si>
    <t>Mitt liv som hund</t>
  </si>
  <si>
    <t>Gilbert Grape</t>
  </si>
  <si>
    <t>Chocolat</t>
  </si>
  <si>
    <t>Sju hertigar</t>
  </si>
  <si>
    <t>Hamer</t>
  </si>
  <si>
    <t>Carrington</t>
  </si>
  <si>
    <t>Hampton</t>
  </si>
  <si>
    <t>Pianisten</t>
  </si>
  <si>
    <t>Haneke</t>
  </si>
  <si>
    <t>Dolt hot</t>
  </si>
  <si>
    <t>L A konfidentiellt</t>
  </si>
  <si>
    <t>Hanson</t>
  </si>
  <si>
    <t>Kniven i huvudet</t>
  </si>
  <si>
    <t>Hauff</t>
  </si>
  <si>
    <t>Skytten</t>
  </si>
  <si>
    <t>Hedegaard</t>
  </si>
  <si>
    <t>Damen med hunden</t>
  </si>
  <si>
    <t>Heifitz</t>
  </si>
  <si>
    <t>Little voice</t>
  </si>
  <si>
    <t>Herman</t>
  </si>
  <si>
    <t>Kaspar Hauser</t>
  </si>
  <si>
    <t>Herzog</t>
  </si>
  <si>
    <t>Fitzcarraldo</t>
  </si>
  <si>
    <t>Shine</t>
  </si>
  <si>
    <t>Hicks</t>
  </si>
  <si>
    <t>Slakthus 5</t>
  </si>
  <si>
    <t>Hill</t>
  </si>
  <si>
    <t>Garp och hans värld</t>
  </si>
  <si>
    <t>Kliniken</t>
  </si>
  <si>
    <t>Hiller</t>
  </si>
  <si>
    <t>Undergången - Hitler och...</t>
  </si>
  <si>
    <t>Hirschbieger</t>
  </si>
  <si>
    <t>Utrikeskorrespondenten</t>
  </si>
  <si>
    <t>Hitchcock</t>
  </si>
  <si>
    <t>Arvet</t>
  </si>
  <si>
    <t>Sabotage</t>
  </si>
  <si>
    <t>Secret agent</t>
  </si>
  <si>
    <t>Ugglor i mossen</t>
  </si>
  <si>
    <t>Fönstret åt gården</t>
  </si>
  <si>
    <t>De 39 stegen</t>
  </si>
  <si>
    <t>Berget på månens baksida</t>
  </si>
  <si>
    <t>Hjulström</t>
  </si>
  <si>
    <t>Syndabocken</t>
  </si>
  <si>
    <t>Holly</t>
  </si>
  <si>
    <t>Easy Rider</t>
  </si>
  <si>
    <t>Hopper</t>
  </si>
  <si>
    <t>Apollo 13</t>
  </si>
  <si>
    <t>Howard</t>
  </si>
  <si>
    <t>Triumfens ögonblick</t>
  </si>
  <si>
    <t>Hudson</t>
  </si>
  <si>
    <t>Prizzis heder</t>
  </si>
  <si>
    <t>Huston</t>
  </si>
  <si>
    <t>Den bästa av mödrar</t>
  </si>
  <si>
    <t>Härö</t>
  </si>
  <si>
    <t>Livbåten är full</t>
  </si>
  <si>
    <t>Imhoof</t>
  </si>
  <si>
    <t>Risk för rymning</t>
  </si>
  <si>
    <t>Imhoop</t>
  </si>
  <si>
    <t>Ett rum med utsikt</t>
  </si>
  <si>
    <t>Ivory</t>
  </si>
  <si>
    <t>Howards End</t>
  </si>
  <si>
    <t>I andras ögon</t>
  </si>
  <si>
    <t>Jaoui</t>
  </si>
  <si>
    <t>Se mig</t>
  </si>
  <si>
    <t>Mordet på jultomten</t>
  </si>
  <si>
    <t>Jaque</t>
  </si>
  <si>
    <t>Dom kallar oss Mods</t>
  </si>
  <si>
    <t>Jarl/Lindqvist</t>
  </si>
  <si>
    <t>Ett anständigt liv</t>
  </si>
  <si>
    <t>Broken flowers</t>
  </si>
  <si>
    <t>Jarmusch</t>
  </si>
  <si>
    <t>Delikatessen</t>
  </si>
  <si>
    <t>Jeunet o Caro</t>
  </si>
  <si>
    <t>Lottomiljonären</t>
  </si>
  <si>
    <t>Jones</t>
  </si>
  <si>
    <t>I huvudet på John Malko…</t>
  </si>
  <si>
    <t>Jonze</t>
  </si>
  <si>
    <t>Adaptation</t>
  </si>
  <si>
    <t>The crying game</t>
  </si>
  <si>
    <t>Jordan</t>
  </si>
  <si>
    <t>Den gula jorden</t>
  </si>
  <si>
    <t>Kaige</t>
  </si>
  <si>
    <t>Kejsaren och mördaren</t>
  </si>
  <si>
    <t>Och tranorna flyga</t>
  </si>
  <si>
    <t>Kalatosov</t>
  </si>
  <si>
    <t>Elisabeth</t>
  </si>
  <si>
    <t>Kapur</t>
  </si>
  <si>
    <t>Het puls</t>
  </si>
  <si>
    <t>Kasdan</t>
  </si>
  <si>
    <t>Varats olidliga lätthet</t>
  </si>
  <si>
    <t>Kaufman</t>
  </si>
  <si>
    <t>Ariel</t>
  </si>
  <si>
    <t>Kaurismäki</t>
  </si>
  <si>
    <t>Bohemernas liv</t>
  </si>
  <si>
    <t>Mannen utan minne</t>
  </si>
  <si>
    <t>En liten film om kärlek</t>
  </si>
  <si>
    <t>Kieslowski</t>
  </si>
  <si>
    <t>Frihet - den blå filmen</t>
  </si>
  <si>
    <t>Den vita filmen</t>
  </si>
  <si>
    <t>Den röda filmen</t>
  </si>
  <si>
    <t>Livets hjul</t>
  </si>
  <si>
    <t>Kim</t>
  </si>
  <si>
    <t>Järn 3:an</t>
  </si>
  <si>
    <t>Not a love story</t>
  </si>
  <si>
    <t>Klein</t>
  </si>
  <si>
    <t>Min höna Riaba</t>
  </si>
  <si>
    <t>Koncalovskij</t>
  </si>
  <si>
    <t>Skuggan av Emma</t>
  </si>
  <si>
    <t>Kragh-Jacobsen</t>
  </si>
  <si>
    <t>Rebellerna från S:t Petri</t>
  </si>
  <si>
    <t>Pica Pica</t>
  </si>
  <si>
    <t>Kristersson</t>
  </si>
  <si>
    <t>Dr Strangelove</t>
  </si>
  <si>
    <t>Kubrick</t>
  </si>
  <si>
    <t>Stanley</t>
  </si>
  <si>
    <t>A clockwork orange</t>
  </si>
  <si>
    <t>Bokhandlaren som slutade..</t>
  </si>
  <si>
    <t>Kulle</t>
  </si>
  <si>
    <t>Vägvisaren</t>
  </si>
  <si>
    <t>Kurosawa</t>
  </si>
  <si>
    <t>Akiro</t>
  </si>
  <si>
    <t>Dodesukaden</t>
  </si>
  <si>
    <t>Kagemusha, spökgeneralen</t>
  </si>
  <si>
    <t>Ran</t>
  </si>
  <si>
    <t>Peppermint soda</t>
  </si>
  <si>
    <t>Kurys</t>
  </si>
  <si>
    <t>Zigenarnas tid</t>
  </si>
  <si>
    <t>Kustorica</t>
  </si>
  <si>
    <t>Emir</t>
  </si>
  <si>
    <t>Underground</t>
  </si>
  <si>
    <t>Kusturica</t>
  </si>
  <si>
    <t>Svart katt, vit katt</t>
  </si>
  <si>
    <t>Dr Mabuses testamente</t>
  </si>
  <si>
    <t>Lang</t>
  </si>
  <si>
    <t>Fritz</t>
  </si>
  <si>
    <t>Fury</t>
  </si>
  <si>
    <t>Metropolis</t>
  </si>
  <si>
    <t>Trasdockan</t>
  </si>
  <si>
    <t>Laughton</t>
  </si>
  <si>
    <t>Kort möte</t>
  </si>
  <si>
    <t>Lean</t>
  </si>
  <si>
    <t>Hårfrisörskans make</t>
  </si>
  <si>
    <t>Leconte</t>
  </si>
  <si>
    <t>Den fula gubben</t>
  </si>
  <si>
    <t>Tango</t>
  </si>
  <si>
    <t>Änkan från Saint-Pierre</t>
  </si>
  <si>
    <t>Mannen på tåget</t>
  </si>
  <si>
    <t>Jungle fever</t>
  </si>
  <si>
    <t>Lee</t>
  </si>
  <si>
    <t>Ang</t>
  </si>
  <si>
    <t>Mat, dryck, man, kvinna</t>
  </si>
  <si>
    <t>Crouching tiger, hidden…</t>
  </si>
  <si>
    <t>Hemligt begär</t>
  </si>
  <si>
    <t>Brokeback mountain</t>
  </si>
  <si>
    <t>Hemligheter &amp; lögner</t>
  </si>
  <si>
    <t>Leigh</t>
  </si>
  <si>
    <t>En man och en kvinna</t>
  </si>
  <si>
    <t>Lelouch</t>
  </si>
  <si>
    <t>Tsatsiki, morsan och polisen</t>
  </si>
  <si>
    <t>Lemhagen</t>
  </si>
  <si>
    <t>Ella</t>
  </si>
  <si>
    <t>Greppet</t>
  </si>
  <si>
    <t>Lester</t>
  </si>
  <si>
    <t>Hur jag vann kriget</t>
  </si>
  <si>
    <t>Wag the dog</t>
  </si>
  <si>
    <t>Levinson</t>
  </si>
  <si>
    <t>Sally och friheten</t>
  </si>
  <si>
    <t>Lindblom</t>
  </si>
  <si>
    <t>Framom främsta linjen</t>
  </si>
  <si>
    <t>Lindman</t>
  </si>
  <si>
    <t>Let it be</t>
  </si>
  <si>
    <t>Lindsay-Hogg</t>
  </si>
  <si>
    <t>Family life</t>
  </si>
  <si>
    <t>Loach</t>
  </si>
  <si>
    <t>Ken</t>
  </si>
  <si>
    <t>Riff Raff</t>
  </si>
  <si>
    <t>Land och frihet</t>
  </si>
  <si>
    <t>Mitt namn är Joe</t>
  </si>
  <si>
    <t>Rickard III</t>
  </si>
  <si>
    <t>Loncraine</t>
  </si>
  <si>
    <t>Kraschen</t>
  </si>
  <si>
    <t>Losey</t>
  </si>
  <si>
    <t>Himlen kan vänta</t>
  </si>
  <si>
    <t>Lubitsch</t>
  </si>
  <si>
    <t>Guds stad</t>
  </si>
  <si>
    <t>Lund/Meirelles</t>
  </si>
  <si>
    <t>Elefantmannen</t>
  </si>
  <si>
    <t>Lynch</t>
  </si>
  <si>
    <t>David</t>
  </si>
  <si>
    <t>Ladykillers</t>
  </si>
  <si>
    <t>Mackendrick</t>
  </si>
  <si>
    <t>Massor av whisky</t>
  </si>
  <si>
    <t>Hennes majestät Mrs Brown</t>
  </si>
  <si>
    <t>Madden</t>
  </si>
  <si>
    <t>Hela härligheten</t>
  </si>
  <si>
    <t>Magnusson</t>
  </si>
  <si>
    <t>Kroppens mysterier</t>
  </si>
  <si>
    <t>Makavejev</t>
  </si>
  <si>
    <t>Atlantic City</t>
  </si>
  <si>
    <t>Malle</t>
  </si>
  <si>
    <t>Vi ses igen</t>
  </si>
  <si>
    <t>Några dagar i maj</t>
  </si>
  <si>
    <t>Den ljuva tiden</t>
  </si>
  <si>
    <t>Malmros</t>
  </si>
  <si>
    <t>Skönheten och odjuret</t>
  </si>
  <si>
    <t>Dr Jekyll &amp; Mr Hyde</t>
  </si>
  <si>
    <t>Mamoulian</t>
  </si>
  <si>
    <t>Innan regnet faller</t>
  </si>
  <si>
    <t>Manchevski</t>
  </si>
  <si>
    <t>Allt om Eva</t>
  </si>
  <si>
    <t>Mankiewicz</t>
  </si>
  <si>
    <t>Winchester 73</t>
  </si>
  <si>
    <t>Mann</t>
  </si>
  <si>
    <t>Ficktjuvar</t>
  </si>
  <si>
    <t>Markovic</t>
  </si>
  <si>
    <t>Misstanken</t>
  </si>
  <si>
    <t>Maselli</t>
  </si>
  <si>
    <t>Next stop, Greenwich Villa..</t>
  </si>
  <si>
    <t>Mazursky</t>
  </si>
  <si>
    <t>En fri kvinna</t>
  </si>
  <si>
    <t>En ryss i New York</t>
  </si>
  <si>
    <t>Stormen</t>
  </si>
  <si>
    <t>Station agent</t>
  </si>
  <si>
    <t>McCarthy</t>
  </si>
  <si>
    <t>Våldets väg västerut</t>
  </si>
  <si>
    <t>McLaglen</t>
  </si>
  <si>
    <t>This is England</t>
  </si>
  <si>
    <t>Meadows</t>
  </si>
  <si>
    <t>Den röda ekorren</t>
  </si>
  <si>
    <t>Medem</t>
  </si>
  <si>
    <t>Kossor - en baskisk släkt…</t>
  </si>
  <si>
    <t>Sommarstället</t>
  </si>
  <si>
    <t>Menzel</t>
  </si>
  <si>
    <t>När seklet var kort</t>
  </si>
  <si>
    <t>Rörliga bilder</t>
  </si>
  <si>
    <t>Galen i kärlek</t>
  </si>
  <si>
    <t>Meyers</t>
  </si>
  <si>
    <t>Svarta ögon</t>
  </si>
  <si>
    <t>Michalkov</t>
  </si>
  <si>
    <t>The Mother</t>
  </si>
  <si>
    <t>Michell</t>
  </si>
  <si>
    <t>Om sanningen ska fram</t>
  </si>
  <si>
    <t>Micklin-Silver</t>
  </si>
  <si>
    <t>Om sanningen skall fram</t>
  </si>
  <si>
    <t>Brända av solen</t>
  </si>
  <si>
    <t>Mihalkov</t>
  </si>
  <si>
    <t>Belöningen</t>
  </si>
  <si>
    <t>Mikaelian</t>
  </si>
  <si>
    <t>Urga - kärlekens tecken</t>
  </si>
  <si>
    <t>Mikhalov</t>
  </si>
  <si>
    <t>Capote</t>
  </si>
  <si>
    <t>Miller</t>
  </si>
  <si>
    <t>Den engelske patienten</t>
  </si>
  <si>
    <t>Minghella</t>
  </si>
  <si>
    <t>Bomsalva</t>
  </si>
  <si>
    <t>Molin</t>
  </si>
  <si>
    <t>Höjdhopparen</t>
  </si>
  <si>
    <t>Okänd soldat</t>
  </si>
  <si>
    <t>Mollberg</t>
  </si>
  <si>
    <t>Det gamla gänget</t>
  </si>
  <si>
    <t>Monicelli</t>
  </si>
  <si>
    <t>Tillsammans</t>
  </si>
  <si>
    <t>Moodysson</t>
  </si>
  <si>
    <t>Lukas</t>
  </si>
  <si>
    <t>Lilja 4-ever</t>
  </si>
  <si>
    <t>Bowling for Columbine</t>
  </si>
  <si>
    <t>Moore</t>
  </si>
  <si>
    <t>Michael</t>
  </si>
  <si>
    <t>Tryggare kan ingen vara</t>
  </si>
  <si>
    <t>Murakami</t>
  </si>
  <si>
    <t>Elling</t>
  </si>
  <si>
    <t>Naess</t>
  </si>
  <si>
    <t>Salaam Bombay</t>
  </si>
  <si>
    <t>Nair</t>
  </si>
  <si>
    <t>Monsunbröllop</t>
  </si>
  <si>
    <t>Nari</t>
  </si>
  <si>
    <t>Hästen från havet</t>
  </si>
  <si>
    <t>Newell</t>
  </si>
  <si>
    <t>Moment 22</t>
  </si>
  <si>
    <t>Nichols</t>
  </si>
  <si>
    <t>Fallet Violetta</t>
  </si>
  <si>
    <t>Niermans</t>
  </si>
  <si>
    <t>Livvakterna</t>
  </si>
  <si>
    <t>Nilsson</t>
  </si>
  <si>
    <t>Camille Claudel</t>
  </si>
  <si>
    <t>Nuytten</t>
  </si>
  <si>
    <t>Honungsvargar</t>
  </si>
  <si>
    <t>Olofsson</t>
  </si>
  <si>
    <t>Sinnenas rike</t>
  </si>
  <si>
    <t>Oshima</t>
  </si>
  <si>
    <t>Bröderna Mozart</t>
  </si>
  <si>
    <t>Osten</t>
  </si>
  <si>
    <t>Susanne</t>
  </si>
  <si>
    <t>Skyddsängeln</t>
  </si>
  <si>
    <t>Trångt i kistan</t>
  </si>
  <si>
    <t>Oz</t>
  </si>
  <si>
    <t>Under sanden</t>
  </si>
  <si>
    <t>Ozon</t>
  </si>
  <si>
    <t>Klute - en smart snut</t>
  </si>
  <si>
    <t>Pakula</t>
  </si>
  <si>
    <t>Sophies val</t>
  </si>
  <si>
    <t>Mississippi brinner</t>
  </si>
  <si>
    <t>Parker</t>
  </si>
  <si>
    <t>Före stormen</t>
  </si>
  <si>
    <t>Parsa</t>
  </si>
  <si>
    <t>Tusen och en natt</t>
  </si>
  <si>
    <t>Pasolini</t>
  </si>
  <si>
    <t>Billy Kid var en skit</t>
  </si>
  <si>
    <t>Peckinpah</t>
  </si>
  <si>
    <t>Bonnie och Clyde</t>
  </si>
  <si>
    <t>Penn</t>
  </si>
  <si>
    <t>Radio on</t>
  </si>
  <si>
    <t>Petit</t>
  </si>
  <si>
    <t>Kärlekens fyrverkeri</t>
  </si>
  <si>
    <t>Ping</t>
  </si>
  <si>
    <t>Ursäkta, är det här man…</t>
  </si>
  <si>
    <t>Piwowski</t>
  </si>
  <si>
    <t>Ett skri ur tystnaden</t>
  </si>
  <si>
    <t>Poirier</t>
  </si>
  <si>
    <t>Rosemary´s baby</t>
  </si>
  <si>
    <t>Polanski</t>
  </si>
  <si>
    <t>Roman</t>
  </si>
  <si>
    <t>Repulsion</t>
  </si>
  <si>
    <t>Kniven i vattnet</t>
  </si>
  <si>
    <t>Chinatown</t>
  </si>
  <si>
    <t>Cul de sac</t>
  </si>
  <si>
    <t>The pianist</t>
  </si>
  <si>
    <t>Barnens ö</t>
  </si>
  <si>
    <t>Pollak</t>
  </si>
  <si>
    <t>Pengar - en tragikomisk sa.</t>
  </si>
  <si>
    <t>Poppe</t>
  </si>
  <si>
    <t>Orlando</t>
  </si>
  <si>
    <t>Potter</t>
  </si>
  <si>
    <t>Herr Lazarescus död</t>
  </si>
  <si>
    <t>Puiu</t>
  </si>
  <si>
    <t>Il postino - postiljonen</t>
  </si>
  <si>
    <t>Radford</t>
  </si>
  <si>
    <t>Ung rebell</t>
  </si>
  <si>
    <t>Ray</t>
  </si>
  <si>
    <t>Koyaanisaqatsi</t>
  </si>
  <si>
    <t>Reggio</t>
  </si>
  <si>
    <t>När Harry träffade Sally</t>
  </si>
  <si>
    <t>Reiner</t>
  </si>
  <si>
    <t>Den franske löjtnantens kvinna</t>
  </si>
  <si>
    <t>Reisz</t>
  </si>
  <si>
    <t>Natthärbärget</t>
  </si>
  <si>
    <t>Renoir</t>
  </si>
  <si>
    <t>Boudu flyter förbi</t>
  </si>
  <si>
    <t>Hiroshima min älskade</t>
  </si>
  <si>
    <t>Resnais</t>
  </si>
  <si>
    <t>Hiroshima - min älskade</t>
  </si>
  <si>
    <t>Blue collar America</t>
  </si>
  <si>
    <t>Ribbsjö/Marklund</t>
  </si>
  <si>
    <t>Vintergästen</t>
  </si>
  <si>
    <t>Rickman</t>
  </si>
  <si>
    <t>Viljans triumf</t>
  </si>
  <si>
    <t>Riefenstahl</t>
  </si>
  <si>
    <t>Vackra kvinnor sökes</t>
  </si>
  <si>
    <t>Ritchie</t>
  </si>
  <si>
    <t>Dead man walking</t>
  </si>
  <si>
    <t>Robbins</t>
  </si>
  <si>
    <t>Nyckeln till Provence</t>
  </si>
  <si>
    <t>Antonio das Mortes</t>
  </si>
  <si>
    <t>Rocha</t>
  </si>
  <si>
    <t>Tre bröder</t>
  </si>
  <si>
    <t>Rosi</t>
  </si>
  <si>
    <t>Rom - öppen stad</t>
  </si>
  <si>
    <t>Rosselini</t>
  </si>
  <si>
    <t>Dansen med Regitze</t>
  </si>
  <si>
    <t>Rostrup</t>
  </si>
  <si>
    <t>Sjöjungfruns sång</t>
  </si>
  <si>
    <t>Rozema</t>
  </si>
  <si>
    <t>The Stepfather</t>
  </si>
  <si>
    <t>Ruben</t>
  </si>
  <si>
    <t>Tong Tana - en resa till…</t>
  </si>
  <si>
    <t>Röed, v Krusenstierna m fl</t>
  </si>
  <si>
    <t>Central do Brazil</t>
  </si>
  <si>
    <t>Salles</t>
  </si>
  <si>
    <t>Miraklet i Valby</t>
  </si>
  <si>
    <t>Sandgren</t>
  </si>
  <si>
    <t>Kådisbellan</t>
  </si>
  <si>
    <t>Carmen, Carmen</t>
  </si>
  <si>
    <t>Saura</t>
  </si>
  <si>
    <t>Ett vinterhjärta</t>
  </si>
  <si>
    <t>Sautet</t>
  </si>
  <si>
    <t>Nelly &amp; Monsieur Arnaud</t>
  </si>
  <si>
    <t>Pojkarna från Brasilien</t>
  </si>
  <si>
    <t>Schaffner</t>
  </si>
  <si>
    <t>Italienska för nybörjare</t>
  </si>
  <si>
    <t>Scherfig</t>
  </si>
  <si>
    <t>Maratonmannen</t>
  </si>
  <si>
    <t>Schlesinger</t>
  </si>
  <si>
    <t>Blecktrumman</t>
  </si>
  <si>
    <t>Schlöndorff</t>
  </si>
  <si>
    <t>Hardcore</t>
  </si>
  <si>
    <t>Schrader</t>
  </si>
  <si>
    <t>Ensam ung kvinna söker…</t>
  </si>
  <si>
    <t>Schroeder</t>
  </si>
  <si>
    <t>Vi som älskade varann så..</t>
  </si>
  <si>
    <t>Scola</t>
  </si>
  <si>
    <t>Ettore</t>
  </si>
  <si>
    <t>I afton dans</t>
  </si>
  <si>
    <t>Natten i Varennes</t>
  </si>
  <si>
    <t>Familjen</t>
  </si>
  <si>
    <t>Fula, elaka och skitiga</t>
  </si>
  <si>
    <t>Splendor - drömmarnas hus</t>
  </si>
  <si>
    <t>Hur mycket är tiden</t>
  </si>
  <si>
    <t>Serverat</t>
  </si>
  <si>
    <t>Dödspolarna</t>
  </si>
  <si>
    <t>Scorsese</t>
  </si>
  <si>
    <t>Martin</t>
  </si>
  <si>
    <t>Oskuldens tid</t>
  </si>
  <si>
    <t>Taxi driver</t>
  </si>
  <si>
    <t>På driven i New York</t>
  </si>
  <si>
    <t>Seidelman</t>
  </si>
  <si>
    <t>Jag var en gangster</t>
  </si>
  <si>
    <t>Seiler</t>
  </si>
  <si>
    <t>Fallet är avslutat</t>
  </si>
  <si>
    <t>Sen</t>
  </si>
  <si>
    <t>Det ligger en vit man i din…</t>
  </si>
  <si>
    <t>Serreau</t>
  </si>
  <si>
    <t>Rocky horror picture show</t>
  </si>
  <si>
    <t>Sharman</t>
  </si>
  <si>
    <t>Min vänstra fot</t>
  </si>
  <si>
    <t>Sheridan</t>
  </si>
  <si>
    <t>Det gröna fältet</t>
  </si>
  <si>
    <t>I faderns namn</t>
  </si>
  <si>
    <t>En kåkfarares öde</t>
  </si>
  <si>
    <t>Sjuksjin</t>
  </si>
  <si>
    <t>Berg-Ejvind och hans hustru</t>
  </si>
  <si>
    <t>Sjöström</t>
  </si>
  <si>
    <t>Junk mail</t>
  </si>
  <si>
    <t>Sletaune</t>
  </si>
  <si>
    <t>Sex, lögner och videoband</t>
  </si>
  <si>
    <t>Soderbergh</t>
  </si>
  <si>
    <t>Erin Brockovich</t>
  </si>
  <si>
    <t>Traffic</t>
  </si>
  <si>
    <t>Duvans vingslag</t>
  </si>
  <si>
    <t>Softeley</t>
  </si>
  <si>
    <t>Orions bälte</t>
  </si>
  <si>
    <t>Solum</t>
  </si>
  <si>
    <t>The terminal</t>
  </si>
  <si>
    <t>Spielberg</t>
  </si>
  <si>
    <t>Mördarna finns mitt ibland…</t>
  </si>
  <si>
    <t>Staudte</t>
  </si>
  <si>
    <t>Sheriffen i Dodge City</t>
  </si>
  <si>
    <t>Sturges</t>
  </si>
  <si>
    <t>Dårarnas paradis</t>
  </si>
  <si>
    <t>Med 10 cents på fickan</t>
  </si>
  <si>
    <t>Med tio cents på fickan</t>
  </si>
  <si>
    <t>Jägarna</t>
  </si>
  <si>
    <t>Sundvall</t>
  </si>
  <si>
    <t>Kjell</t>
  </si>
  <si>
    <t>Grabben i graven bredvid</t>
  </si>
  <si>
    <t>Mackan</t>
  </si>
  <si>
    <t>Svensson</t>
  </si>
  <si>
    <t>Departementet</t>
  </si>
  <si>
    <t>Svenstedt/Svenstedt</t>
  </si>
  <si>
    <t>Kolya</t>
  </si>
  <si>
    <t>Sverak</t>
  </si>
  <si>
    <t>Mephisto</t>
  </si>
  <si>
    <t>Szabó</t>
  </si>
  <si>
    <t>Överste Redl</t>
  </si>
  <si>
    <t>Krigarens själ</t>
  </si>
  <si>
    <t>Tamahori</t>
  </si>
  <si>
    <t>Leva tillsammans</t>
  </si>
  <si>
    <t>Tanner</t>
  </si>
  <si>
    <t>Jonas, som blir 25 år 2000</t>
  </si>
  <si>
    <t>Skördemånad</t>
  </si>
  <si>
    <t>I den vita staden</t>
  </si>
  <si>
    <t>Solaris</t>
  </si>
  <si>
    <t>Tarkovskij</t>
  </si>
  <si>
    <t>Stalker</t>
  </si>
  <si>
    <t>Nostalghia</t>
  </si>
  <si>
    <t>Offret</t>
  </si>
  <si>
    <t>Min Onkel</t>
  </si>
  <si>
    <t>Tati</t>
  </si>
  <si>
    <t>Jaques</t>
  </si>
  <si>
    <t>Fest i byn</t>
  </si>
  <si>
    <t>Playtime</t>
  </si>
  <si>
    <t>Trafic</t>
  </si>
  <si>
    <t>Semestersabotören</t>
  </si>
  <si>
    <t>Min onkel</t>
  </si>
  <si>
    <t>Padre padrone</t>
  </si>
  <si>
    <t>Taviani</t>
  </si>
  <si>
    <t>San Lorenzo natten</t>
  </si>
  <si>
    <t>Kaos</t>
  </si>
  <si>
    <t>God morgon Babylon</t>
  </si>
  <si>
    <t>Frida</t>
  </si>
  <si>
    <t>Taymor</t>
  </si>
  <si>
    <t>Me and you and everyone...</t>
  </si>
  <si>
    <t>Thompson</t>
  </si>
  <si>
    <t>Ballad om en soldat</t>
  </si>
  <si>
    <t>Tjuchraj</t>
  </si>
  <si>
    <t>Cinema paradiso</t>
  </si>
  <si>
    <t>Tornatore</t>
  </si>
  <si>
    <t>Alla mår vi bra</t>
  </si>
  <si>
    <t>Stjärnornas man</t>
  </si>
  <si>
    <t>Sagolandet</t>
  </si>
  <si>
    <t>Troell</t>
  </si>
  <si>
    <t>Jan</t>
  </si>
  <si>
    <t>Hamsun</t>
  </si>
  <si>
    <t>Så vit som en snö</t>
  </si>
  <si>
    <t>Fahrenheit 451</t>
  </si>
  <si>
    <t>Truffaut</t>
  </si>
  <si>
    <t>Francios</t>
  </si>
  <si>
    <t>Vilden</t>
  </si>
  <si>
    <t>Berättelsen om Adèle H</t>
  </si>
  <si>
    <t>Jules &amp; Jim</t>
  </si>
  <si>
    <t>De 400 slagen</t>
  </si>
  <si>
    <t>Prinsesssan och krigaren</t>
  </si>
  <si>
    <t>Tykwer</t>
  </si>
  <si>
    <t>Kristin Lavransdotter - …</t>
  </si>
  <si>
    <t>Ullman</t>
  </si>
  <si>
    <t>Liv</t>
  </si>
  <si>
    <t>Vid vägen</t>
  </si>
  <si>
    <t>v Sydow</t>
  </si>
  <si>
    <t>Max</t>
  </si>
  <si>
    <t>Europa</t>
  </si>
  <si>
    <t>v Trier</t>
  </si>
  <si>
    <t>Lars</t>
  </si>
  <si>
    <t>Dancer in the dark</t>
  </si>
  <si>
    <t>Woodstock</t>
  </si>
  <si>
    <t>Wadleigh</t>
  </si>
  <si>
    <t>Sigrid och Isaac</t>
  </si>
  <si>
    <t>Wahlgren</t>
  </si>
  <si>
    <t>Marmormannen</t>
  </si>
  <si>
    <t>Wajda</t>
  </si>
  <si>
    <t>Postorderbruden</t>
  </si>
  <si>
    <t>Walker</t>
  </si>
  <si>
    <t>Då lagen var maktlös</t>
  </si>
  <si>
    <t>Walsh</t>
  </si>
  <si>
    <t>Svartare än natten</t>
  </si>
  <si>
    <t>Wam</t>
  </si>
  <si>
    <t>Den flamberade kvinnan</t>
  </si>
  <si>
    <t>van Ackeren</t>
  </si>
  <si>
    <t>Karaktären</t>
  </si>
  <si>
    <t>van Diem</t>
  </si>
  <si>
    <t>Totos bedrifter</t>
  </si>
  <si>
    <t>Van Dormael</t>
  </si>
  <si>
    <t>Smoke</t>
  </si>
  <si>
    <t>Wang</t>
  </si>
  <si>
    <t>Flicka med pärlörhänge</t>
  </si>
  <si>
    <t>Webber</t>
  </si>
  <si>
    <t>Amalthea-mannen</t>
  </si>
  <si>
    <t>Wechselman</t>
  </si>
  <si>
    <t>Jag är Maria</t>
  </si>
  <si>
    <t>Wedel</t>
  </si>
  <si>
    <t>Brännpunkt Djakarta</t>
  </si>
  <si>
    <t>Weir</t>
  </si>
  <si>
    <t>Peter</t>
  </si>
  <si>
    <t>Vittne till ett mord</t>
  </si>
  <si>
    <t>Döda poeters sällskap</t>
  </si>
  <si>
    <t>Truman show</t>
  </si>
  <si>
    <t>Citizen Kane</t>
  </si>
  <si>
    <t>Welles</t>
  </si>
  <si>
    <t>Public enemy</t>
  </si>
  <si>
    <t>Wellman</t>
  </si>
  <si>
    <t>Den amerikanska vännen</t>
  </si>
  <si>
    <t>Wenders</t>
  </si>
  <si>
    <t>Wim</t>
  </si>
  <si>
    <t>Himmel över Berlin</t>
  </si>
  <si>
    <t>Den förskräckliga flickan</t>
  </si>
  <si>
    <t>Verhoeven</t>
  </si>
  <si>
    <t>Kinesisk roulett</t>
  </si>
  <si>
    <t>Werner</t>
  </si>
  <si>
    <t>Mannen från Mallorca</t>
  </si>
  <si>
    <t>Widerberg</t>
  </si>
  <si>
    <t>Bo</t>
  </si>
  <si>
    <t>Mannen på taket</t>
  </si>
  <si>
    <t>Kvarteret Korpen</t>
  </si>
  <si>
    <t>C i uppförande</t>
  </si>
  <si>
    <t>Vigo</t>
  </si>
  <si>
    <t>L´atalante</t>
  </si>
  <si>
    <t>Sunset Boulevard</t>
  </si>
  <si>
    <t>Wilder</t>
  </si>
  <si>
    <t>I hetaste laget</t>
  </si>
  <si>
    <t>Festen</t>
  </si>
  <si>
    <t>Vinterberg</t>
  </si>
  <si>
    <t>Blå ängeln</t>
  </si>
  <si>
    <t>von Sternberg</t>
  </si>
  <si>
    <t>Christa Klages stora förtviv..</t>
  </si>
  <si>
    <t>von Trotta</t>
  </si>
  <si>
    <t>Två tyska systrar</t>
  </si>
  <si>
    <t>Kvinnorna på Rosenstrasse</t>
  </si>
  <si>
    <t>Stolthet och fördom</t>
  </si>
  <si>
    <t>Wright</t>
  </si>
  <si>
    <t>Det röda fältet</t>
  </si>
  <si>
    <t>Yimou</t>
  </si>
  <si>
    <t>Den röda lyktan</t>
  </si>
  <si>
    <t>Vikarien</t>
  </si>
  <si>
    <t>Vägen hem</t>
  </si>
  <si>
    <t>Hero</t>
  </si>
  <si>
    <t>Balladen om Gregorio Cor…</t>
  </si>
  <si>
    <t>Young</t>
  </si>
  <si>
    <t>Tea with Mussolini</t>
  </si>
  <si>
    <t>Zeffirelli</t>
  </si>
  <si>
    <t>Den vilda jakten på stenen</t>
  </si>
  <si>
    <t>Zemeckis</t>
  </si>
  <si>
    <t>Forest Gump</t>
  </si>
  <si>
    <t>Älskande par</t>
  </si>
  <si>
    <t>Zetterling</t>
  </si>
  <si>
    <t>Muta och kör</t>
  </si>
  <si>
    <t>Zidi</t>
  </si>
  <si>
    <t>Mitt stora feta grek. bröllop</t>
  </si>
  <si>
    <t>Zwick</t>
  </si>
  <si>
    <t>Återkomsten</t>
  </si>
  <si>
    <t>Zvyagintsev</t>
  </si>
  <si>
    <t>Du levande</t>
  </si>
  <si>
    <t>En smak av livet</t>
  </si>
  <si>
    <t>Boulmetis</t>
  </si>
  <si>
    <t>Fjärilen i glaskupan</t>
  </si>
  <si>
    <t>Schnabel</t>
  </si>
  <si>
    <t>Flyga drake</t>
  </si>
  <si>
    <t>Foster</t>
  </si>
  <si>
    <t>4 månader, 3 veckor och…</t>
  </si>
  <si>
    <t>Mungiu</t>
  </si>
  <si>
    <t>Försoning</t>
  </si>
  <si>
    <t>Lust Caution</t>
  </si>
  <si>
    <t>Ang Lee</t>
  </si>
  <si>
    <t>Red Road</t>
  </si>
  <si>
    <t>Arnold</t>
  </si>
  <si>
    <t>Råttatouille</t>
  </si>
  <si>
    <t>Bird</t>
  </si>
  <si>
    <t>Swing it, magistern</t>
  </si>
  <si>
    <t>Bauman</t>
  </si>
  <si>
    <t>Fish tank</t>
  </si>
  <si>
    <t>Flickan</t>
  </si>
  <si>
    <t>Edfeldt</t>
  </si>
  <si>
    <t>Benjamin Buttons otroliga…</t>
  </si>
  <si>
    <t>Fincher</t>
  </si>
  <si>
    <t>Changeling</t>
  </si>
  <si>
    <t>Citronlunden</t>
  </si>
  <si>
    <t>Riklis</t>
  </si>
  <si>
    <t>De ofrivilliga</t>
  </si>
  <si>
    <t>Östlund</t>
  </si>
  <si>
    <t>En förlorad värld</t>
  </si>
  <si>
    <t>Jarrold</t>
  </si>
  <si>
    <t>Falskmyntarna</t>
  </si>
  <si>
    <t>Ryzowitzky</t>
  </si>
  <si>
    <t>Familjen Savage</t>
  </si>
  <si>
    <t>Jenkins</t>
  </si>
  <si>
    <t>Jag har älskat Dig så länge</t>
  </si>
  <si>
    <t>Claudel</t>
  </si>
  <si>
    <t>Konsten att gråta i kör</t>
  </si>
  <si>
    <t>Schönau Fog</t>
  </si>
  <si>
    <t>H:r Landshövding</t>
  </si>
  <si>
    <t>Mårtensson</t>
  </si>
  <si>
    <t>Låt den rätte komma in</t>
  </si>
  <si>
    <t>Mamma Mia</t>
  </si>
  <si>
    <t>Lloyd</t>
  </si>
  <si>
    <t>Maria Larssons eviga ögon…</t>
  </si>
  <si>
    <t>Milk</t>
  </si>
  <si>
    <t>van Sant</t>
  </si>
  <si>
    <t>No Country for Old Men</t>
  </si>
  <si>
    <t>Vicky Cristina Barcelona</t>
  </si>
  <si>
    <t>An Education</t>
  </si>
  <si>
    <t>Bröllopsfotografen</t>
  </si>
  <si>
    <t>Det regnar alltid i Provence</t>
  </si>
  <si>
    <t>Det vita bandet</t>
  </si>
  <si>
    <t>Hanecke</t>
  </si>
  <si>
    <t>Drottningen och jag</t>
  </si>
  <si>
    <t>Persson</t>
  </si>
  <si>
    <t>Kameliadamen</t>
  </si>
  <si>
    <t>Kvinnor utan män</t>
  </si>
  <si>
    <t>Neshat</t>
  </si>
  <si>
    <t>Max Manus</t>
  </si>
  <si>
    <t>Rönning/San.</t>
  </si>
  <si>
    <t>Nattvakten</t>
  </si>
  <si>
    <t>Paris</t>
  </si>
  <si>
    <t>Klapish</t>
  </si>
  <si>
    <t>Still walking</t>
  </si>
  <si>
    <t>Kore-eda</t>
  </si>
  <si>
    <t>The Reader</t>
  </si>
  <si>
    <t>The Walker</t>
  </si>
  <si>
    <t>Tuyas bröllop</t>
  </si>
  <si>
    <t>Up in the air</t>
  </si>
  <si>
    <t>Teitman</t>
  </si>
  <si>
    <t>Valkyria</t>
  </si>
  <si>
    <t>Singer</t>
  </si>
  <si>
    <t>Änglagård</t>
  </si>
  <si>
    <t>Nutley</t>
  </si>
  <si>
    <t>Alice i underlandet</t>
  </si>
  <si>
    <t>Burton</t>
  </si>
  <si>
    <t>A serious man</t>
  </si>
  <si>
    <t>Ethan, Coen</t>
  </si>
  <si>
    <t>Avsked</t>
  </si>
  <si>
    <t>Yamazaki</t>
  </si>
  <si>
    <t>Black Swan</t>
  </si>
  <si>
    <t>Aronofsky</t>
  </si>
  <si>
    <t>Bright star</t>
  </si>
  <si>
    <t>Coco Chanel &amp; Igor Stra…</t>
  </si>
  <si>
    <t>Kounen</t>
  </si>
  <si>
    <t>En italiensk familj på grän…</t>
  </si>
  <si>
    <t>Ozpetek</t>
  </si>
  <si>
    <t>Gudar och människor</t>
  </si>
  <si>
    <t>Beauvois</t>
  </si>
  <si>
    <t>Hämnden</t>
  </si>
  <si>
    <t>Igelkotten</t>
  </si>
  <si>
    <t>Achache</t>
  </si>
  <si>
    <t>I rymden finns inga känslor</t>
  </si>
  <si>
    <t>Öhman</t>
  </si>
  <si>
    <t>Julie &amp; Julia</t>
  </si>
  <si>
    <t>Ephron</t>
  </si>
  <si>
    <t>Katyn</t>
  </si>
  <si>
    <t>Mina eftermiddagar med...</t>
  </si>
  <si>
    <t>Ringaren i Notre Dame</t>
  </si>
  <si>
    <t>Dieterle</t>
  </si>
  <si>
    <t>Släpp fångarne loss – det är..</t>
  </si>
  <si>
    <t>The ghostwriter</t>
  </si>
  <si>
    <t>The King´s Speech</t>
  </si>
  <si>
    <t>Hooper</t>
  </si>
  <si>
    <t>Vill jag vissla, så visslar jag</t>
  </si>
  <si>
    <t>Serban</t>
  </si>
  <si>
    <t>White material</t>
  </si>
  <si>
    <t>Denis</t>
  </si>
  <si>
    <t>Winter´s bone</t>
  </si>
  <si>
    <t>Granik</t>
  </si>
  <si>
    <t>Bobby Fischer</t>
  </si>
  <si>
    <t>Gerbus</t>
  </si>
  <si>
    <t>Carnage</t>
  </si>
  <si>
    <t>En enkel till Antibes</t>
  </si>
  <si>
    <t>Hobert</t>
  </si>
  <si>
    <t>Jane Eyre</t>
  </si>
  <si>
    <t>Fukunawa</t>
  </si>
  <si>
    <t>Järnladyn</t>
  </si>
  <si>
    <t>Kellys hjältar</t>
  </si>
  <si>
    <t>Hutton</t>
  </si>
  <si>
    <t>Mannen från Le Havre</t>
  </si>
  <si>
    <t>Mao´s last dancer</t>
  </si>
  <si>
    <t>Beresford</t>
  </si>
  <si>
    <t>Midnatt  i Paris</t>
  </si>
  <si>
    <t>Nader och Simin – en sepa...</t>
  </si>
  <si>
    <t>Farhadi</t>
  </si>
  <si>
    <t>Pojken med cykeln</t>
  </si>
  <si>
    <t>Dardenne</t>
  </si>
  <si>
    <t>Sarahs nyckel</t>
  </si>
  <si>
    <t>Paquet-Brenner</t>
  </si>
  <si>
    <t>Séraphine</t>
  </si>
  <si>
    <t>Provost</t>
  </si>
  <si>
    <t>Snön på Kilimanjaro</t>
  </si>
  <si>
    <t>Guédigian</t>
  </si>
  <si>
    <t>Soul kitchen</t>
  </si>
  <si>
    <t>Svinalängorna</t>
  </si>
  <si>
    <t>P August</t>
  </si>
  <si>
    <t>The Artist</t>
  </si>
  <si>
    <t>Hazanavicius</t>
  </si>
  <si>
    <t>The Descendants</t>
  </si>
  <si>
    <t>Payne</t>
  </si>
  <si>
    <t>The Housemaid</t>
  </si>
  <si>
    <t>Sang-soo</t>
  </si>
  <si>
    <t>Tinker, tailor, soldier, spy</t>
  </si>
  <si>
    <t>Alfredson</t>
  </si>
  <si>
    <t>Tre dagar för Condor</t>
  </si>
  <si>
    <t>Pollack</t>
  </si>
  <si>
    <t>Amour</t>
  </si>
  <si>
    <t>A Royal Affair</t>
  </si>
  <si>
    <t>Arcel</t>
  </si>
  <si>
    <t>Barbara</t>
  </si>
  <si>
    <t>Petzold</t>
  </si>
  <si>
    <t>Beasts of the Southern Wild</t>
  </si>
  <si>
    <t>Zeitlin</t>
  </si>
  <si>
    <t>Call girl</t>
  </si>
  <si>
    <t>Marcimain</t>
  </si>
  <si>
    <t>Den gröna cykeln</t>
  </si>
  <si>
    <t>Al-Mansour</t>
  </si>
  <si>
    <t>Ebbe – the movie</t>
  </si>
  <si>
    <t>af Klintberg, Magnusson</t>
  </si>
  <si>
    <t>En oväntad vänskap</t>
  </si>
  <si>
    <t>Nakache/Toledano</t>
  </si>
  <si>
    <t>Förtrollad av Paris</t>
  </si>
  <si>
    <t>Jaouli</t>
  </si>
  <si>
    <t>Hannah Arendt</t>
  </si>
  <si>
    <t>Hotell Marigold</t>
  </si>
  <si>
    <t>Hugo Cabret</t>
  </si>
  <si>
    <t>Ljuset håller mig sällskap</t>
  </si>
  <si>
    <t>Nykvist</t>
  </si>
  <si>
    <t>Moonrise Kingdom</t>
  </si>
  <si>
    <t>Nathalie</t>
  </si>
  <si>
    <t>D &amp; S Foenkinos</t>
  </si>
  <si>
    <t>Rust and Bone</t>
  </si>
  <si>
    <t>Audiard</t>
  </si>
  <si>
    <t>Searching for sugar man</t>
  </si>
  <si>
    <t>Bendjelloul</t>
  </si>
  <si>
    <t>Simon och ekarna</t>
  </si>
  <si>
    <t>Ohlin</t>
  </si>
  <si>
    <t>The Glenn Miller Story</t>
  </si>
  <si>
    <t>Äta, sova, dö</t>
  </si>
  <si>
    <t>Pichler</t>
  </si>
  <si>
    <t>Argo</t>
  </si>
  <si>
    <t>Affleck</t>
  </si>
  <si>
    <t>Blue Jasmine</t>
  </si>
  <si>
    <t>Gloria</t>
  </si>
  <si>
    <t>Lelio</t>
  </si>
  <si>
    <t>Gervasi</t>
  </si>
  <si>
    <t>Jakten</t>
  </si>
  <si>
    <t>Melancholia</t>
  </si>
  <si>
    <t>von Trier</t>
  </si>
  <si>
    <t>Mig äger ingen</t>
  </si>
  <si>
    <t>Moon</t>
  </si>
  <si>
    <t>The Butler</t>
  </si>
  <si>
    <t>Daniels</t>
  </si>
  <si>
    <t>Återträffen</t>
  </si>
  <si>
    <t>Odell</t>
  </si>
  <si>
    <t>Namn</t>
  </si>
  <si>
    <t>Radetiketter</t>
  </si>
  <si>
    <t xml:space="preserve">Abuladze </t>
  </si>
  <si>
    <t xml:space="preserve">Achache </t>
  </si>
  <si>
    <t xml:space="preserve">Adlan </t>
  </si>
  <si>
    <t xml:space="preserve">af Klintberg, Magnusson </t>
  </si>
  <si>
    <t xml:space="preserve">Affleck </t>
  </si>
  <si>
    <t xml:space="preserve">Ahrne </t>
  </si>
  <si>
    <t xml:space="preserve">Akin </t>
  </si>
  <si>
    <t xml:space="preserve">Alda </t>
  </si>
  <si>
    <t xml:space="preserve">Alea </t>
  </si>
  <si>
    <t xml:space="preserve">Aleas </t>
  </si>
  <si>
    <t xml:space="preserve">Alfredson </t>
  </si>
  <si>
    <t xml:space="preserve">Alfredsson </t>
  </si>
  <si>
    <t>Alfredsson Hans</t>
  </si>
  <si>
    <t>Alfredsson o Danielsson Hans o Tage</t>
  </si>
  <si>
    <t xml:space="preserve">Allen </t>
  </si>
  <si>
    <t>Allen Woody</t>
  </si>
  <si>
    <t xml:space="preserve">Al-Mansour </t>
  </si>
  <si>
    <t>Almodovar Pedro</t>
  </si>
  <si>
    <t>Altman Robert</t>
  </si>
  <si>
    <t xml:space="preserve">Amelio </t>
  </si>
  <si>
    <t xml:space="preserve">Amiel </t>
  </si>
  <si>
    <t xml:space="preserve">Anderson </t>
  </si>
  <si>
    <t xml:space="preserve">Andersson </t>
  </si>
  <si>
    <t>Andersson Lindsay</t>
  </si>
  <si>
    <t>Andersson Roy</t>
  </si>
  <si>
    <t xml:space="preserve">Ang Lee </t>
  </si>
  <si>
    <t xml:space="preserve">Angelopoulos </t>
  </si>
  <si>
    <t xml:space="preserve">Anh Hung </t>
  </si>
  <si>
    <t xml:space="preserve">Arcand </t>
  </si>
  <si>
    <t xml:space="preserve">Arcel </t>
  </si>
  <si>
    <t xml:space="preserve">Aréhn </t>
  </si>
  <si>
    <t xml:space="preserve">Arnold </t>
  </si>
  <si>
    <t xml:space="preserve">Aronofsky </t>
  </si>
  <si>
    <t xml:space="preserve">Arrabal </t>
  </si>
  <si>
    <t xml:space="preserve">Ashby </t>
  </si>
  <si>
    <t xml:space="preserve">Askoldov </t>
  </si>
  <si>
    <t xml:space="preserve">Asquith </t>
  </si>
  <si>
    <t xml:space="preserve">Audiard </t>
  </si>
  <si>
    <t>August Bille</t>
  </si>
  <si>
    <t xml:space="preserve">Averbakh </t>
  </si>
  <si>
    <t xml:space="preserve">Avnet </t>
  </si>
  <si>
    <t xml:space="preserve">Axel </t>
  </si>
  <si>
    <t xml:space="preserve">Bager </t>
  </si>
  <si>
    <t xml:space="preserve">Bagher </t>
  </si>
  <si>
    <t xml:space="preserve">Barmak </t>
  </si>
  <si>
    <t xml:space="preserve">Barratier </t>
  </si>
  <si>
    <t xml:space="preserve">Barsotti </t>
  </si>
  <si>
    <t xml:space="preserve">Bauman </t>
  </si>
  <si>
    <t xml:space="preserve">Beauvois </t>
  </si>
  <si>
    <t xml:space="preserve">Becker </t>
  </si>
  <si>
    <t xml:space="preserve">Beineix </t>
  </si>
  <si>
    <t xml:space="preserve">Bendjelloul </t>
  </si>
  <si>
    <t xml:space="preserve">Benigni </t>
  </si>
  <si>
    <t xml:space="preserve">Beresford </t>
  </si>
  <si>
    <t xml:space="preserve">Bergman </t>
  </si>
  <si>
    <t>Bergman Ingmar</t>
  </si>
  <si>
    <t xml:space="preserve">Bernard </t>
  </si>
  <si>
    <t xml:space="preserve">Bertolucci </t>
  </si>
  <si>
    <t xml:space="preserve">Bertucelli </t>
  </si>
  <si>
    <t xml:space="preserve">Besson </t>
  </si>
  <si>
    <t xml:space="preserve">Biberman </t>
  </si>
  <si>
    <t xml:space="preserve">Bier </t>
  </si>
  <si>
    <t xml:space="preserve">Bird </t>
  </si>
  <si>
    <t xml:space="preserve">Boisset </t>
  </si>
  <si>
    <t xml:space="preserve">Boorman </t>
  </si>
  <si>
    <t xml:space="preserve">Bouchareb </t>
  </si>
  <si>
    <t xml:space="preserve">Boughedir </t>
  </si>
  <si>
    <t xml:space="preserve">Boulmetis </t>
  </si>
  <si>
    <t xml:space="preserve">Branagh </t>
  </si>
  <si>
    <t xml:space="preserve">Brest </t>
  </si>
  <si>
    <t xml:space="preserve">Bridges </t>
  </si>
  <si>
    <t xml:space="preserve">Brooks </t>
  </si>
  <si>
    <t xml:space="preserve">Browning </t>
  </si>
  <si>
    <t xml:space="preserve">Brownlow &amp; Mollo </t>
  </si>
  <si>
    <t xml:space="preserve">Buñuel </t>
  </si>
  <si>
    <t xml:space="preserve">Burton </t>
  </si>
  <si>
    <t xml:space="preserve">Campion </t>
  </si>
  <si>
    <t xml:space="preserve">Camus </t>
  </si>
  <si>
    <t xml:space="preserve">Capra </t>
  </si>
  <si>
    <t xml:space="preserve">Carné </t>
  </si>
  <si>
    <t xml:space="preserve">Cassavetes </t>
  </si>
  <si>
    <t xml:space="preserve">Chabrol </t>
  </si>
  <si>
    <t xml:space="preserve">Chadha </t>
  </si>
  <si>
    <t xml:space="preserve">Chaplin </t>
  </si>
  <si>
    <t xml:space="preserve">Charef </t>
  </si>
  <si>
    <t xml:space="preserve">Chatiliez </t>
  </si>
  <si>
    <t xml:space="preserve">Cimino </t>
  </si>
  <si>
    <t xml:space="preserve">Cine de la Base </t>
  </si>
  <si>
    <t xml:space="preserve">Claudel </t>
  </si>
  <si>
    <t xml:space="preserve">Clouzot </t>
  </si>
  <si>
    <t xml:space="preserve">Cocteau </t>
  </si>
  <si>
    <t xml:space="preserve">Coen </t>
  </si>
  <si>
    <t xml:space="preserve">Cole </t>
  </si>
  <si>
    <t xml:space="preserve">Coppola </t>
  </si>
  <si>
    <t xml:space="preserve">Corman </t>
  </si>
  <si>
    <t xml:space="preserve">Corneau </t>
  </si>
  <si>
    <t xml:space="preserve">Cornell </t>
  </si>
  <si>
    <t xml:space="preserve">Costa Gavras </t>
  </si>
  <si>
    <t xml:space="preserve">Costner </t>
  </si>
  <si>
    <t xml:space="preserve">Cuchraj </t>
  </si>
  <si>
    <t xml:space="preserve">Cuerda </t>
  </si>
  <si>
    <t xml:space="preserve">Cukor </t>
  </si>
  <si>
    <t xml:space="preserve">Curtiz </t>
  </si>
  <si>
    <t xml:space="preserve">D &amp; S Foenkinos </t>
  </si>
  <si>
    <t xml:space="preserve">Dahlberg </t>
  </si>
  <si>
    <t xml:space="preserve">Daldry </t>
  </si>
  <si>
    <t xml:space="preserve">Daniels </t>
  </si>
  <si>
    <t xml:space="preserve">Danielsson </t>
  </si>
  <si>
    <t xml:space="preserve">Dardenne </t>
  </si>
  <si>
    <t xml:space="preserve">Dayton/Faris </t>
  </si>
  <si>
    <t xml:space="preserve">de Antonio </t>
  </si>
  <si>
    <t xml:space="preserve">de Geer-Bergenstråhle </t>
  </si>
  <si>
    <t xml:space="preserve">De Sica </t>
  </si>
  <si>
    <t xml:space="preserve">Denis </t>
  </si>
  <si>
    <t xml:space="preserve">Dieterle </t>
  </si>
  <si>
    <t xml:space="preserve">Donskoj </t>
  </si>
  <si>
    <t xml:space="preserve">Dresen </t>
  </si>
  <si>
    <t xml:space="preserve">du Rées </t>
  </si>
  <si>
    <t xml:space="preserve">Dwan </t>
  </si>
  <si>
    <t xml:space="preserve">Dörrie </t>
  </si>
  <si>
    <t xml:space="preserve">Eastwood </t>
  </si>
  <si>
    <t xml:space="preserve">Edel </t>
  </si>
  <si>
    <t xml:space="preserve">Edfeldt </t>
  </si>
  <si>
    <t xml:space="preserve">Egoyan </t>
  </si>
  <si>
    <t xml:space="preserve">Eguino/UKAMAU </t>
  </si>
  <si>
    <t xml:space="preserve">Einhorn </t>
  </si>
  <si>
    <t xml:space="preserve">Eisenstein </t>
  </si>
  <si>
    <t xml:space="preserve">Ekman </t>
  </si>
  <si>
    <t xml:space="preserve">Ephron </t>
  </si>
  <si>
    <t xml:space="preserve">Ethan, Coen </t>
  </si>
  <si>
    <t xml:space="preserve">Fahlström </t>
  </si>
  <si>
    <t xml:space="preserve">Fares </t>
  </si>
  <si>
    <t xml:space="preserve">Farhadi </t>
  </si>
  <si>
    <t xml:space="preserve">Fassbinder </t>
  </si>
  <si>
    <t xml:space="preserve">Fauchet </t>
  </si>
  <si>
    <t xml:space="preserve">Fellini </t>
  </si>
  <si>
    <t xml:space="preserve">Ferreri </t>
  </si>
  <si>
    <t xml:space="preserve">Feuer </t>
  </si>
  <si>
    <t xml:space="preserve">Fincher </t>
  </si>
  <si>
    <t xml:space="preserve">Flaherty </t>
  </si>
  <si>
    <t xml:space="preserve">Fleming </t>
  </si>
  <si>
    <t xml:space="preserve">Forbes </t>
  </si>
  <si>
    <t xml:space="preserve">Forcier </t>
  </si>
  <si>
    <t xml:space="preserve">Ford </t>
  </si>
  <si>
    <t xml:space="preserve">Forman </t>
  </si>
  <si>
    <t xml:space="preserve">Forsberg </t>
  </si>
  <si>
    <t xml:space="preserve">Forsyth </t>
  </si>
  <si>
    <t xml:space="preserve">Fosse </t>
  </si>
  <si>
    <t xml:space="preserve">Foster </t>
  </si>
  <si>
    <t xml:space="preserve">Frankenheimer </t>
  </si>
  <si>
    <t xml:space="preserve">Frears </t>
  </si>
  <si>
    <t xml:space="preserve">Fridriksson </t>
  </si>
  <si>
    <t xml:space="preserve">Fukunawa </t>
  </si>
  <si>
    <t xml:space="preserve">Gabor </t>
  </si>
  <si>
    <t xml:space="preserve">Gatlif </t>
  </si>
  <si>
    <t xml:space="preserve">Gerbus </t>
  </si>
  <si>
    <t xml:space="preserve">Gervasi </t>
  </si>
  <si>
    <t xml:space="preserve">Ghobadi </t>
  </si>
  <si>
    <t xml:space="preserve">Gilbert </t>
  </si>
  <si>
    <t xml:space="preserve">Gilliam </t>
  </si>
  <si>
    <t xml:space="preserve">Goretta </t>
  </si>
  <si>
    <t xml:space="preserve">Granik </t>
  </si>
  <si>
    <t xml:space="preserve">Grede </t>
  </si>
  <si>
    <t xml:space="preserve">Greenaway </t>
  </si>
  <si>
    <t xml:space="preserve">Greennaway </t>
  </si>
  <si>
    <t xml:space="preserve">Grönros </t>
  </si>
  <si>
    <t xml:space="preserve">Gudmundsson </t>
  </si>
  <si>
    <t xml:space="preserve">Guédigian </t>
  </si>
  <si>
    <t xml:space="preserve">Guédiguian </t>
  </si>
  <si>
    <t xml:space="preserve">Guédigulan </t>
  </si>
  <si>
    <t xml:space="preserve">Gunnlaugsson </t>
  </si>
  <si>
    <t xml:space="preserve">Gutierretz </t>
  </si>
  <si>
    <t xml:space="preserve">Gören </t>
  </si>
  <si>
    <t xml:space="preserve">Hagelbäck </t>
  </si>
  <si>
    <t xml:space="preserve">Halldoff </t>
  </si>
  <si>
    <t xml:space="preserve">Hallström </t>
  </si>
  <si>
    <t xml:space="preserve">Hamer </t>
  </si>
  <si>
    <t xml:space="preserve">Hampton </t>
  </si>
  <si>
    <t xml:space="preserve">Hanecke </t>
  </si>
  <si>
    <t xml:space="preserve">Haneke </t>
  </si>
  <si>
    <t xml:space="preserve">Hanson </t>
  </si>
  <si>
    <t xml:space="preserve">Hauff </t>
  </si>
  <si>
    <t xml:space="preserve">Hazanavicius </t>
  </si>
  <si>
    <t xml:space="preserve">Hedegaard </t>
  </si>
  <si>
    <t xml:space="preserve">Heifitz </t>
  </si>
  <si>
    <t xml:space="preserve">Herman </t>
  </si>
  <si>
    <t xml:space="preserve">Herzog </t>
  </si>
  <si>
    <t xml:space="preserve">Hicks </t>
  </si>
  <si>
    <t xml:space="preserve">Hill </t>
  </si>
  <si>
    <t xml:space="preserve">Hiller </t>
  </si>
  <si>
    <t xml:space="preserve">Hirschbieger </t>
  </si>
  <si>
    <t xml:space="preserve">Hitchcock </t>
  </si>
  <si>
    <t xml:space="preserve">Hjulström </t>
  </si>
  <si>
    <t xml:space="preserve">Hobert </t>
  </si>
  <si>
    <t xml:space="preserve">Holly </t>
  </si>
  <si>
    <t xml:space="preserve">Hooper </t>
  </si>
  <si>
    <t xml:space="preserve">Hopper </t>
  </si>
  <si>
    <t xml:space="preserve">Howard </t>
  </si>
  <si>
    <t xml:space="preserve">Hudson </t>
  </si>
  <si>
    <t xml:space="preserve">Huston </t>
  </si>
  <si>
    <t xml:space="preserve">Hutton </t>
  </si>
  <si>
    <t xml:space="preserve">Härö </t>
  </si>
  <si>
    <t xml:space="preserve">Imhoof </t>
  </si>
  <si>
    <t xml:space="preserve">Imhoop </t>
  </si>
  <si>
    <t xml:space="preserve">Ivory </t>
  </si>
  <si>
    <t xml:space="preserve">Jaoui </t>
  </si>
  <si>
    <t xml:space="preserve">Jaouli </t>
  </si>
  <si>
    <t xml:space="preserve">Jaque </t>
  </si>
  <si>
    <t xml:space="preserve">Jarl/Lindqvist </t>
  </si>
  <si>
    <t xml:space="preserve">Jarmusch </t>
  </si>
  <si>
    <t xml:space="preserve">Jarrold </t>
  </si>
  <si>
    <t xml:space="preserve">Jenkins </t>
  </si>
  <si>
    <t xml:space="preserve">Jeunet o Caro </t>
  </si>
  <si>
    <t xml:space="preserve">Jones </t>
  </si>
  <si>
    <t xml:space="preserve">Jonze </t>
  </si>
  <si>
    <t xml:space="preserve">Jordan </t>
  </si>
  <si>
    <t xml:space="preserve">Kaige </t>
  </si>
  <si>
    <t xml:space="preserve">Kalatosov </t>
  </si>
  <si>
    <t xml:space="preserve">Kapur </t>
  </si>
  <si>
    <t xml:space="preserve">Kasdan </t>
  </si>
  <si>
    <t xml:space="preserve">Kaufman </t>
  </si>
  <si>
    <t xml:space="preserve">Kaurismäki </t>
  </si>
  <si>
    <t xml:space="preserve">Kieslowski </t>
  </si>
  <si>
    <t xml:space="preserve">Kim </t>
  </si>
  <si>
    <t xml:space="preserve">Klapish </t>
  </si>
  <si>
    <t xml:space="preserve">Klein </t>
  </si>
  <si>
    <t xml:space="preserve">Koncalovskij </t>
  </si>
  <si>
    <t xml:space="preserve">Kore-eda </t>
  </si>
  <si>
    <t xml:space="preserve">Kounen </t>
  </si>
  <si>
    <t xml:space="preserve">Kragh-Jacobsen </t>
  </si>
  <si>
    <t xml:space="preserve">Kristersson </t>
  </si>
  <si>
    <t>Kubrick Stanley</t>
  </si>
  <si>
    <t xml:space="preserve">Kulle </t>
  </si>
  <si>
    <t>Kurosawa Akiro</t>
  </si>
  <si>
    <t xml:space="preserve">Kurys </t>
  </si>
  <si>
    <t>Kustorica Emir</t>
  </si>
  <si>
    <t>Kusturica Emir</t>
  </si>
  <si>
    <t>Lang Fritz</t>
  </si>
  <si>
    <t xml:space="preserve">Laughton </t>
  </si>
  <si>
    <t xml:space="preserve">Lean </t>
  </si>
  <si>
    <t xml:space="preserve">Leconte </t>
  </si>
  <si>
    <t>Lee Ang</t>
  </si>
  <si>
    <t xml:space="preserve">Leigh </t>
  </si>
  <si>
    <t xml:space="preserve">Lelio </t>
  </si>
  <si>
    <t xml:space="preserve">Lelouch </t>
  </si>
  <si>
    <t>Lemhagen Ella</t>
  </si>
  <si>
    <t xml:space="preserve">Lester </t>
  </si>
  <si>
    <t xml:space="preserve">Levinson </t>
  </si>
  <si>
    <t xml:space="preserve">Lindblom </t>
  </si>
  <si>
    <t xml:space="preserve">Lindman </t>
  </si>
  <si>
    <t xml:space="preserve">Lindsay-Hogg </t>
  </si>
  <si>
    <t xml:space="preserve">Lloyd </t>
  </si>
  <si>
    <t>Loach Ken</t>
  </si>
  <si>
    <t xml:space="preserve">Loncraine </t>
  </si>
  <si>
    <t xml:space="preserve">Losey </t>
  </si>
  <si>
    <t xml:space="preserve">Lubitsch </t>
  </si>
  <si>
    <t xml:space="preserve">Lund/Meirelles </t>
  </si>
  <si>
    <t>Lynch David</t>
  </si>
  <si>
    <t xml:space="preserve">Mackendrick </t>
  </si>
  <si>
    <t xml:space="preserve">Madden </t>
  </si>
  <si>
    <t xml:space="preserve">Magnusson </t>
  </si>
  <si>
    <t xml:space="preserve">Makavejev </t>
  </si>
  <si>
    <t xml:space="preserve">Malle </t>
  </si>
  <si>
    <t xml:space="preserve">Malmros </t>
  </si>
  <si>
    <t xml:space="preserve">Mamoulian </t>
  </si>
  <si>
    <t xml:space="preserve">Manchevski </t>
  </si>
  <si>
    <t xml:space="preserve">Mankiewicz </t>
  </si>
  <si>
    <t xml:space="preserve">Mann </t>
  </si>
  <si>
    <t xml:space="preserve">Marcimain </t>
  </si>
  <si>
    <t xml:space="preserve">Markovic </t>
  </si>
  <si>
    <t xml:space="preserve">Maselli </t>
  </si>
  <si>
    <t xml:space="preserve">Mazursky </t>
  </si>
  <si>
    <t xml:space="preserve">McCarthy </t>
  </si>
  <si>
    <t xml:space="preserve">McLaglen </t>
  </si>
  <si>
    <t xml:space="preserve">Meadows </t>
  </si>
  <si>
    <t xml:space="preserve">Medem </t>
  </si>
  <si>
    <t xml:space="preserve">Menzel </t>
  </si>
  <si>
    <t xml:space="preserve">Meyers </t>
  </si>
  <si>
    <t xml:space="preserve">Michalkov </t>
  </si>
  <si>
    <t xml:space="preserve">Michell </t>
  </si>
  <si>
    <t xml:space="preserve">Micklin-Silver </t>
  </si>
  <si>
    <t xml:space="preserve">Mihalkov </t>
  </si>
  <si>
    <t xml:space="preserve">Mikaelian </t>
  </si>
  <si>
    <t xml:space="preserve">Mikhalov </t>
  </si>
  <si>
    <t xml:space="preserve">Miller </t>
  </si>
  <si>
    <t xml:space="preserve">Minghella </t>
  </si>
  <si>
    <t xml:space="preserve">Molin </t>
  </si>
  <si>
    <t xml:space="preserve">Mollberg </t>
  </si>
  <si>
    <t xml:space="preserve">Monicelli </t>
  </si>
  <si>
    <t>Moodysson Lukas</t>
  </si>
  <si>
    <t>Moore Michael</t>
  </si>
  <si>
    <t xml:space="preserve">Mungiu </t>
  </si>
  <si>
    <t xml:space="preserve">Murakami </t>
  </si>
  <si>
    <t xml:space="preserve">Mårtensson </t>
  </si>
  <si>
    <t xml:space="preserve">Naess </t>
  </si>
  <si>
    <t xml:space="preserve">Nair </t>
  </si>
  <si>
    <t xml:space="preserve">Nakache/Toledano </t>
  </si>
  <si>
    <t xml:space="preserve">Nari </t>
  </si>
  <si>
    <t xml:space="preserve">Neshat </t>
  </si>
  <si>
    <t xml:space="preserve">Newell </t>
  </si>
  <si>
    <t xml:space="preserve">Nichols </t>
  </si>
  <si>
    <t xml:space="preserve">Niermans </t>
  </si>
  <si>
    <t xml:space="preserve">Nilsson </t>
  </si>
  <si>
    <t xml:space="preserve">Nutley </t>
  </si>
  <si>
    <t xml:space="preserve">Nuytten </t>
  </si>
  <si>
    <t xml:space="preserve">Nykvist </t>
  </si>
  <si>
    <t xml:space="preserve">Odell </t>
  </si>
  <si>
    <t xml:space="preserve">Ohlin </t>
  </si>
  <si>
    <t xml:space="preserve">Olofsson </t>
  </si>
  <si>
    <t xml:space="preserve">Oshima </t>
  </si>
  <si>
    <t>Osten Susanne</t>
  </si>
  <si>
    <t xml:space="preserve">Oz </t>
  </si>
  <si>
    <t xml:space="preserve">Ozon </t>
  </si>
  <si>
    <t xml:space="preserve">Ozpetek </t>
  </si>
  <si>
    <t xml:space="preserve">P August </t>
  </si>
  <si>
    <t xml:space="preserve">Pakula </t>
  </si>
  <si>
    <t xml:space="preserve">Paquet-Brenner </t>
  </si>
  <si>
    <t xml:space="preserve">Parker </t>
  </si>
  <si>
    <t xml:space="preserve">Parsa </t>
  </si>
  <si>
    <t xml:space="preserve">Pasolini </t>
  </si>
  <si>
    <t xml:space="preserve">Payne </t>
  </si>
  <si>
    <t xml:space="preserve">Peckinpah </t>
  </si>
  <si>
    <t xml:space="preserve">Penn </t>
  </si>
  <si>
    <t xml:space="preserve">Persson </t>
  </si>
  <si>
    <t xml:space="preserve">Petit </t>
  </si>
  <si>
    <t xml:space="preserve">Petzold </t>
  </si>
  <si>
    <t xml:space="preserve">Pichler </t>
  </si>
  <si>
    <t xml:space="preserve">Ping </t>
  </si>
  <si>
    <t xml:space="preserve">Piwowski </t>
  </si>
  <si>
    <t xml:space="preserve">Poirier </t>
  </si>
  <si>
    <t xml:space="preserve">Polanski </t>
  </si>
  <si>
    <t>Polanski Roman</t>
  </si>
  <si>
    <t xml:space="preserve">Pollack </t>
  </si>
  <si>
    <t xml:space="preserve">Pollak </t>
  </si>
  <si>
    <t xml:space="preserve">Poppe </t>
  </si>
  <si>
    <t xml:space="preserve">Potter </t>
  </si>
  <si>
    <t xml:space="preserve">Provost </t>
  </si>
  <si>
    <t xml:space="preserve">Puiu </t>
  </si>
  <si>
    <t xml:space="preserve">Radford </t>
  </si>
  <si>
    <t xml:space="preserve">Ray </t>
  </si>
  <si>
    <t xml:space="preserve">Reggio </t>
  </si>
  <si>
    <t xml:space="preserve">Reiner </t>
  </si>
  <si>
    <t xml:space="preserve">Reisz </t>
  </si>
  <si>
    <t xml:space="preserve">Renoir </t>
  </si>
  <si>
    <t xml:space="preserve">Resnais </t>
  </si>
  <si>
    <t xml:space="preserve">Ribbsjö/Marklund </t>
  </si>
  <si>
    <t xml:space="preserve">Rickman </t>
  </si>
  <si>
    <t xml:space="preserve">Riefenstahl </t>
  </si>
  <si>
    <t xml:space="preserve">Riklis </t>
  </si>
  <si>
    <t xml:space="preserve">Ritchie </t>
  </si>
  <si>
    <t xml:space="preserve">Robbins </t>
  </si>
  <si>
    <t xml:space="preserve">Robert </t>
  </si>
  <si>
    <t xml:space="preserve">Rocha </t>
  </si>
  <si>
    <t xml:space="preserve">Rosi </t>
  </si>
  <si>
    <t xml:space="preserve">Rosselini </t>
  </si>
  <si>
    <t xml:space="preserve">Rostrup </t>
  </si>
  <si>
    <t xml:space="preserve">Rozema </t>
  </si>
  <si>
    <t xml:space="preserve">Ruben </t>
  </si>
  <si>
    <t xml:space="preserve">Ryzowitzky </t>
  </si>
  <si>
    <t xml:space="preserve">Röed, v Krusenstierna m fl </t>
  </si>
  <si>
    <t xml:space="preserve">Rönning/San. </t>
  </si>
  <si>
    <t xml:space="preserve">Salles </t>
  </si>
  <si>
    <t xml:space="preserve">Sandgren </t>
  </si>
  <si>
    <t xml:space="preserve">Sang-soo </t>
  </si>
  <si>
    <t xml:space="preserve">Saura </t>
  </si>
  <si>
    <t xml:space="preserve">Sautet </t>
  </si>
  <si>
    <t xml:space="preserve">Schaffner </t>
  </si>
  <si>
    <t xml:space="preserve">Scherfig </t>
  </si>
  <si>
    <t xml:space="preserve">Schlesinger </t>
  </si>
  <si>
    <t xml:space="preserve">Schlöndorff </t>
  </si>
  <si>
    <t xml:space="preserve">Schnabel </t>
  </si>
  <si>
    <t xml:space="preserve">Schrader </t>
  </si>
  <si>
    <t xml:space="preserve">Schroeder </t>
  </si>
  <si>
    <t xml:space="preserve">Schönau Fog </t>
  </si>
  <si>
    <t>Scola Ettore</t>
  </si>
  <si>
    <t xml:space="preserve">Scorsese </t>
  </si>
  <si>
    <t>Scorsese Martin</t>
  </si>
  <si>
    <t xml:space="preserve">Seidelman </t>
  </si>
  <si>
    <t xml:space="preserve">Seiler </t>
  </si>
  <si>
    <t xml:space="preserve">Sen </t>
  </si>
  <si>
    <t xml:space="preserve">Serban </t>
  </si>
  <si>
    <t xml:space="preserve">Serreau </t>
  </si>
  <si>
    <t xml:space="preserve">Sharman </t>
  </si>
  <si>
    <t xml:space="preserve">Sheridan </t>
  </si>
  <si>
    <t xml:space="preserve">Singer </t>
  </si>
  <si>
    <t xml:space="preserve">Sjuksjin </t>
  </si>
  <si>
    <t xml:space="preserve">Sjöström </t>
  </si>
  <si>
    <t xml:space="preserve">Sletaune </t>
  </si>
  <si>
    <t xml:space="preserve">Soderbergh </t>
  </si>
  <si>
    <t xml:space="preserve">Softeley </t>
  </si>
  <si>
    <t xml:space="preserve">Solum </t>
  </si>
  <si>
    <t xml:space="preserve">Spielberg </t>
  </si>
  <si>
    <t xml:space="preserve">Staudte </t>
  </si>
  <si>
    <t xml:space="preserve">Sturges </t>
  </si>
  <si>
    <t>Sundvall Kjell</t>
  </si>
  <si>
    <t xml:space="preserve">Svensson </t>
  </si>
  <si>
    <t xml:space="preserve">Svenstedt/Svenstedt </t>
  </si>
  <si>
    <t xml:space="preserve">Sverak </t>
  </si>
  <si>
    <t xml:space="preserve">Szabó </t>
  </si>
  <si>
    <t xml:space="preserve">Tamahori </t>
  </si>
  <si>
    <t xml:space="preserve">Tanner </t>
  </si>
  <si>
    <t xml:space="preserve">Tarkovskij </t>
  </si>
  <si>
    <t>Tati Jaques</t>
  </si>
  <si>
    <t xml:space="preserve">Taviani </t>
  </si>
  <si>
    <t xml:space="preserve">Taymor </t>
  </si>
  <si>
    <t xml:space="preserve">Teitman </t>
  </si>
  <si>
    <t xml:space="preserve">Thompson </t>
  </si>
  <si>
    <t xml:space="preserve">Tjuchraj </t>
  </si>
  <si>
    <t xml:space="preserve">Tornatore </t>
  </si>
  <si>
    <t xml:space="preserve">Troell </t>
  </si>
  <si>
    <t>Troell Jan</t>
  </si>
  <si>
    <t>Truffaut Francios</t>
  </si>
  <si>
    <t xml:space="preserve">Tykwer </t>
  </si>
  <si>
    <t>Ullman Liv</t>
  </si>
  <si>
    <t>v Sydow Max</t>
  </si>
  <si>
    <t>v Trier Lars</t>
  </si>
  <si>
    <t xml:space="preserve">Wadleigh </t>
  </si>
  <si>
    <t xml:space="preserve">Wahlgren </t>
  </si>
  <si>
    <t xml:space="preserve">Wajda </t>
  </si>
  <si>
    <t xml:space="preserve">Walker </t>
  </si>
  <si>
    <t xml:space="preserve">Walsh </t>
  </si>
  <si>
    <t xml:space="preserve">Wam </t>
  </si>
  <si>
    <t xml:space="preserve">van Ackeren </t>
  </si>
  <si>
    <t xml:space="preserve">van Diem </t>
  </si>
  <si>
    <t xml:space="preserve">Van Dormael </t>
  </si>
  <si>
    <t xml:space="preserve">van Sant </t>
  </si>
  <si>
    <t xml:space="preserve">Wang </t>
  </si>
  <si>
    <t xml:space="preserve">Webber </t>
  </si>
  <si>
    <t xml:space="preserve">Wechselman </t>
  </si>
  <si>
    <t xml:space="preserve">Wedel </t>
  </si>
  <si>
    <t>Weir Peter</t>
  </si>
  <si>
    <t xml:space="preserve">Welles </t>
  </si>
  <si>
    <t xml:space="preserve">Wellman </t>
  </si>
  <si>
    <t>Wenders Wim</t>
  </si>
  <si>
    <t xml:space="preserve">Verhoeven </t>
  </si>
  <si>
    <t xml:space="preserve">Werner </t>
  </si>
  <si>
    <t>Widerberg Bo</t>
  </si>
  <si>
    <t xml:space="preserve">Vigo </t>
  </si>
  <si>
    <t xml:space="preserve">Wilder </t>
  </si>
  <si>
    <t xml:space="preserve">Vinterberg </t>
  </si>
  <si>
    <t xml:space="preserve">von Sternberg </t>
  </si>
  <si>
    <t xml:space="preserve">von Trier </t>
  </si>
  <si>
    <t xml:space="preserve">von Trotta </t>
  </si>
  <si>
    <t xml:space="preserve">Wright </t>
  </si>
  <si>
    <t xml:space="preserve">Yamazaki </t>
  </si>
  <si>
    <t xml:space="preserve">Yimou </t>
  </si>
  <si>
    <t xml:space="preserve">Young </t>
  </si>
  <si>
    <t xml:space="preserve">Zeffirelli </t>
  </si>
  <si>
    <t xml:space="preserve">Zeitlin </t>
  </si>
  <si>
    <t xml:space="preserve">Zemeckis </t>
  </si>
  <si>
    <t xml:space="preserve">Zetterling </t>
  </si>
  <si>
    <t xml:space="preserve">Zidi </t>
  </si>
  <si>
    <t xml:space="preserve">Zwick </t>
  </si>
  <si>
    <t xml:space="preserve">Zvyagintsev </t>
  </si>
  <si>
    <t xml:space="preserve">Öhman </t>
  </si>
  <si>
    <t xml:space="preserve">Östlund </t>
  </si>
  <si>
    <t>Totalsumma</t>
  </si>
  <si>
    <t>Senast Visad</t>
  </si>
  <si>
    <t>Visad ggr</t>
  </si>
  <si>
    <t>Max av Visningsdatum</t>
  </si>
  <si>
    <t>Hundraåringen som klev ut…</t>
  </si>
  <si>
    <t>Herngren</t>
  </si>
  <si>
    <t>The Grand Budapest Hotel</t>
  </si>
  <si>
    <t>Wes</t>
  </si>
  <si>
    <t>12 years a slave</t>
  </si>
  <si>
    <t>Mc Queen</t>
  </si>
  <si>
    <t>Steve</t>
  </si>
  <si>
    <t>Philomena</t>
  </si>
  <si>
    <t>Det förflutna</t>
  </si>
  <si>
    <t>Asghar</t>
  </si>
  <si>
    <t>Monica Z</t>
  </si>
  <si>
    <t>Fly</t>
  </si>
  <si>
    <t>Guds hästar</t>
  </si>
  <si>
    <t>Ayouch</t>
  </si>
  <si>
    <t>Nabil</t>
  </si>
  <si>
    <t>Nattåg till Lissabon</t>
  </si>
  <si>
    <t>i nattens hetta</t>
  </si>
  <si>
    <t>Jewinson</t>
  </si>
  <si>
    <t>Norman</t>
  </si>
  <si>
    <t>The Lunchbox</t>
  </si>
  <si>
    <t>Batra</t>
  </si>
  <si>
    <t>Ritesh</t>
  </si>
  <si>
    <t>Tomas</t>
  </si>
  <si>
    <t>Aki</t>
  </si>
  <si>
    <t>Nebraska</t>
  </si>
  <si>
    <t>Still Life</t>
  </si>
  <si>
    <t>Uberto</t>
  </si>
  <si>
    <t>Det  blåser upp en vind</t>
  </si>
  <si>
    <t>Miyazaki</t>
  </si>
  <si>
    <t>Hayao</t>
  </si>
  <si>
    <t>Saving Mr Banks</t>
  </si>
  <si>
    <t>Hancock</t>
  </si>
  <si>
    <t xml:space="preserve">OHN </t>
  </si>
  <si>
    <t>John Lee</t>
  </si>
  <si>
    <t>Tålamodets sten</t>
  </si>
  <si>
    <t>Rahimi</t>
  </si>
  <si>
    <t>Atiq</t>
  </si>
  <si>
    <t>Ida</t>
  </si>
  <si>
    <t>Pawlikowski</t>
  </si>
  <si>
    <t>Pawel</t>
  </si>
  <si>
    <t>Bron över floden Kwai</t>
  </si>
  <si>
    <t>Blå är den varmaste färgen</t>
  </si>
  <si>
    <t>Kechiche</t>
  </si>
  <si>
    <t>Abdellatif</t>
  </si>
  <si>
    <t>Turist</t>
  </si>
  <si>
    <t>Mannen som räddade Paris</t>
  </si>
  <si>
    <t>Volker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</si>
</sst>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2">
    <dxf>
      <numFmt numFmtId="19" formatCode="yyyy/mm/dd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2257425</xdr:colOff>
      <xdr:row>373</xdr:row>
      <xdr:rowOff>180975</xdr:rowOff>
    </xdr:from>
    <xdr:to>
      <xdr:col>6</xdr:col>
      <xdr:colOff>123825</xdr:colOff>
      <xdr:row>387</xdr:row>
      <xdr:rowOff>38100</xdr:rowOff>
    </xdr:to>
    <mc:AlternateContent xmlns:mc="http://schemas.openxmlformats.org/markup-compatibility/2006">
      <mc:Choice xmlns:sle15="http://schemas.microsoft.com/office/drawing/2012/slicer" xmlns="" Requires="sle15">
        <xdr:graphicFrame macro="">
          <xdr:nvGraphicFramePr>
            <xdr:cNvPr id="2" name="Titel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tel"/>
            </a:graphicData>
          </a:graphic>
        </xdr:graphicFrame>
      </mc:Choice>
      <mc:Fallback>
        <xdr:sp macro="" textlink="">
          <xdr:nvSpPr>
            <xdr:cNvPr id="2" name="Rektangel 1"/>
            <xdr:cNvSpPr>
              <a:spLocks noTextEdit="1"/>
            </xdr:cNvSpPr>
          </xdr:nvSpPr>
          <xdr:spPr>
            <a:xfrm>
              <a:off x="5829300" y="712374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2013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ngt Persson" refreshedDate="41766.453705902779" createdVersion="5" refreshedVersion="5" minRefreshableVersion="3" recordCount="738">
  <cacheSource type="worksheet">
    <worksheetSource name="Tabell1"/>
  </cacheSource>
  <cacheFields count="5">
    <cacheField name="Titel" numFmtId="0">
      <sharedItems count="699">
        <s v="Easy Rider"/>
        <s v="Leve döden"/>
        <s v="Fascisten"/>
        <s v="Billy Kid var en skit"/>
        <s v="Slaktaren"/>
        <s v="Bonnie och Clyde"/>
        <s v="Greppet"/>
        <s v="McCabe &amp; Mrs Miller"/>
        <s v="Jag var en gangster"/>
        <s v="Chicagomassakern"/>
        <s v="Kliniken"/>
        <s v="Korridoren"/>
        <s v="Fahrenheit 451"/>
        <s v="Kraschen"/>
        <s v="Min Onkel"/>
        <s v="En kärlekshistoria"/>
        <s v="Nationens hjältar"/>
        <s v="Dr Strangelove"/>
        <s v="Slakthus 5"/>
        <s v="Kroppens mysterier"/>
        <s v="Diktatorn"/>
        <s v="Viljans triumf"/>
        <s v="Vilden"/>
        <s v="If"/>
        <s v="Family life"/>
        <s v="Sista tangon i paris"/>
        <s v="Antonio das Mortes"/>
        <s v="Misstanken"/>
        <s v="Effi Briest"/>
        <s v="Allt Du skulle vilja veta om.."/>
        <s v="Hur jag vann kriget"/>
        <s v="En kåkfarares öde"/>
        <s v="Sheriffen i Dodge City"/>
        <s v="Våldets väg västerut"/>
        <s v="My darling Clementine"/>
        <s v="Risk för rymning"/>
        <s v="Richard M Nixon"/>
        <s v="Frihetens fantom"/>
        <s v="Winstanley - den förste an.."/>
        <s v="Den ljuva tiden"/>
        <s v="Brakfesten"/>
        <s v="Det gamla gänget"/>
        <s v="Bjudningen"/>
        <s v="Pengar - en tragikomisk sa."/>
        <s v="Moderna tider"/>
        <s v="Leva tillsammans"/>
        <s v="Kärleksbrevet"/>
        <s v="Rosemary´s baby"/>
        <s v="Berättelsen om Adèle H"/>
        <s v="Fruarna i Stepford"/>
        <s v="Rör inte den vita kvinnan"/>
        <s v="Sommarstället"/>
        <s v="Jordens salt"/>
        <s v="Då lagen var maktlös"/>
        <s v="Public enemy"/>
        <s v="Lenny Bruce"/>
        <s v="Urladdningen"/>
        <s v="Repulsion"/>
        <s v="Den amerikanska vännen"/>
        <s v="Woodstock"/>
        <s v="Let it be"/>
        <s v="Vi som älskade varann så.."/>
        <s v="Du gamla - du fria"/>
        <s v="Om sanningen ska fram"/>
        <s v="Bananas"/>
        <s v="Monsieur Verdoux"/>
        <s v="Långt borta och nära"/>
        <s v="Utrikeskorrespondenten"/>
        <s v="Padre padrone"/>
        <s v="Ursäkta, är det här man…"/>
        <s v="Gatans desperados"/>
        <s v="Dr Mabuses testamente"/>
        <s v="Kaspar Hauser"/>
        <s v="Christa Klages stora förtviv.."/>
        <s v="Maratonmannen"/>
        <s v="Bomsalva"/>
        <s v="Vägvisaren"/>
        <s v="Freaks"/>
        <s v="Jonas, som blir 25 år 2000"/>
        <s v="Bluffstop"/>
        <s v="Dom kallar oss Mods"/>
        <s v="Mackan"/>
        <s v="En kvinna under påverkan"/>
        <s v="Uppdraget"/>
        <s v="Fury"/>
        <s v="Dodesukaden"/>
        <s v="En underbar skurk"/>
        <s v="En vandring i solen"/>
        <s v="Ett anständigt liv"/>
        <s v="Skytten"/>
        <s v="Amarcord"/>
        <s v="Cykeltjuven"/>
        <s v="Kniven i huvudet"/>
        <s v="Oskyldigt offer"/>
        <s v="Next stop, Greenwich Villa.."/>
        <s v="Peppermint soda"/>
        <s v="Var finns Mr Goodbar"/>
        <s v="Gökboet"/>
        <s v="Barnförbjudet"/>
        <s v="Arvet"/>
        <s v="Sabotage"/>
        <s v="Kniven i vattnet"/>
        <s v="En blondins kärleksaffär"/>
        <s v="Secret agent"/>
        <s v="Rom - öppen stad"/>
        <s v="Orkesterrepetitionen"/>
        <s v="Pansarkryssaren Potemkin"/>
        <s v="Metropolis"/>
        <s v="Spetsknypplerskan"/>
        <s v="Guldålder"/>
        <s v="Skördemånad"/>
        <s v="Svartare än natten"/>
        <s v="Det brinner min sköna"/>
        <s v="Kejsaren"/>
        <s v="Ficktjuvar"/>
        <s v="Amalthea-mannen"/>
        <s v="Belöningen"/>
        <s v="Mördarna finns mitt ibland…"/>
        <s v="Ett skri ur tystnaden"/>
        <s v="Jag är Maria"/>
        <s v="Klute - en smart snut"/>
        <s v="Dödspolarna"/>
        <s v="Vera och Stalin"/>
        <s v="En fri kvinna"/>
        <s v="Hardcore"/>
        <s v="Rocky horror picture show"/>
        <s v="Citizen Kane"/>
        <s v="Dagen gryr"/>
        <s v="Blecktrumman"/>
        <s v="Maria Brauns äktenskap"/>
        <s v="Höjdhopparen"/>
        <s v="Förrädarna"/>
        <s v="Pueblo chico"/>
        <s v="Departementet"/>
        <s v="Marmormannen"/>
        <s v="Manhattan"/>
        <s v="Om sanningen skall fram"/>
        <s v="Solaris"/>
        <s v="Bokhandlaren som slutade.."/>
        <s v="Barnens ö"/>
        <s v="Misshandlingen"/>
        <s v="Deer Hunter"/>
        <s v="När seklet var kort"/>
        <s v="Ballad om en soldat"/>
        <s v="Moment 22"/>
        <s v="Livbåten är full"/>
        <s v="Pojkarna från Brasilien"/>
        <s v="Mephisto"/>
        <s v="1900 (del 1)"/>
        <s v="1900 (del 2)"/>
        <s v="Sunset Boulevard"/>
        <s v="Blue collar America"/>
        <s v="Välkommen Mr Chance"/>
        <s v="Kinasyndromet"/>
        <s v="Winchester 73"/>
        <s v="Natthärbärget"/>
        <s v="Tusen och en natt"/>
        <s v="Sally och friheten"/>
        <s v="En man och en kvinna"/>
        <s v="Not a love story"/>
        <s v="Kvinnostaden"/>
        <s v="Ung rebell"/>
        <s v="Stalker"/>
        <s v="På driven i New York"/>
        <s v="Lili Marleen"/>
        <s v="Begärets dunkla mål"/>
        <s v="Tuppen"/>
        <s v="Blå ängeln"/>
        <s v="Triumfens ögonblick"/>
        <s v="Yol"/>
        <s v="San Lorenzo natten"/>
        <s v="Den enfaldige mördaren"/>
        <s v="Carmen, Carmen"/>
        <s v="Sinnenas rike"/>
        <s v="Den franske löjtnantens kvinna"/>
        <s v="Syndabocken"/>
        <s v="Veronica Voss längtan"/>
        <s v="Tecknarens kontrakt"/>
        <s v="Nostalghia"/>
        <s v="Det våras för Hitler"/>
        <s v="Star 80"/>
        <s v="Fitzcarraldo"/>
        <s v="Kagemusha, spökgeneralen"/>
        <s v="Bolweiser"/>
        <s v="Fest i byn"/>
        <s v="Sju hertigar"/>
        <s v="Local hero"/>
        <s v="Chinatown"/>
        <s v="Mario Riccis död"/>
        <s v="I hetaste laget"/>
        <s v="Elefantmannen"/>
        <s v="Ugglor i mossen"/>
        <s v="Mannen från Aran"/>
        <s v="Atlantic City"/>
        <s v="Och tranorna flyga"/>
        <s v="Rörliga bilder"/>
        <s v="Korpen flyger"/>
        <s v="Apocalypse"/>
        <s v="Tre bröder"/>
        <s v="Het puls"/>
        <s v="I den vita staden"/>
        <s v="Rumble fish"/>
        <s v="Fyra årstider"/>
        <s v="Min barndom"/>
        <s v="Två tyska systrar"/>
        <s v="Kaos"/>
        <s v="Den vilda jakten på stenen"/>
        <s v="Mordet på jultomten"/>
        <s v="Ett lik för mycket"/>
        <s v="Borta med vinden"/>
        <s v="Vi barn från Bahnhof Zoo"/>
        <s v="Mannen från Mallorca"/>
        <s v="Brännpunkt Djakarta"/>
        <s v="Vittne till ett mord"/>
        <s v="Koyaanisaqatsi"/>
        <s v="Skönheten och odjuret"/>
        <s v="Fönstret åt gården"/>
        <s v="Flickan och odjuret"/>
        <s v="Broadway Danny Rose"/>
        <s v="Berg-Ejvind och hans hustru"/>
        <s v="Smultronstället"/>
        <s v="Te i Arkimedes harem"/>
        <s v="Den flamberade kvinnan"/>
        <s v="I afton dans"/>
        <s v="Diva - dödligt intermezzo"/>
        <s v="Natten i Varennes"/>
        <s v="Ragtime"/>
        <s v="Garp och hans värld"/>
        <s v="Karlar"/>
        <s v="Fruktans lön"/>
        <s v="Sophies val"/>
        <s v="Min sköna tvättomat"/>
        <s v="Boudu flyter förbi"/>
        <s v="Orions bälte"/>
        <s v="Bröderna Mozart"/>
        <s v="Hiroshima min älskade"/>
        <s v="Den gula jorden"/>
        <s v="Mitt liv som hund"/>
        <s v="Prizzis heder"/>
        <s v="Pica Pica"/>
        <s v="En ryss i New York"/>
        <s v="Brevet till Brezjnev"/>
        <s v="Okänd soldat"/>
        <s v="Zelig"/>
        <s v="Gasljus"/>
        <s v="Amadeus"/>
        <s v="Sagolandet"/>
        <s v="Stormen"/>
        <s v="Balladen om Gregorio Cor…"/>
        <s v="Berget på månens baksida"/>
        <s v="Den heliga oskulden"/>
        <s v="Kairos röda ros"/>
        <s v="Dr Jekyll &amp; Mr Hyde"/>
        <s v="Biodlaren"/>
        <s v="Jules &amp; Jim"/>
        <s v="Radio days"/>
        <s v="Överste Redl"/>
        <s v="Offret"/>
        <s v="Picassos äventyr"/>
        <s v="The Stepfather"/>
        <s v="Dårarnas paradis"/>
        <s v="Radio on"/>
        <s v="A clockwork orange"/>
        <s v="Muta och kör"/>
        <s v="Postorderbruden"/>
        <s v="Casablanca"/>
        <s v="Mannen som slutade röka"/>
        <s v="God morgon Babylon"/>
        <s v="Tryggare kan ingen vara"/>
        <s v="Familjen"/>
        <s v="Botgöringen"/>
        <s v="Till sista blodsdroppen"/>
        <s v="Allt om Eva"/>
        <s v="Livet är en lugn, lång flod"/>
        <s v="Pelle erövraren"/>
        <s v="Varats olidliga lätthet"/>
        <s v="Ariel"/>
        <s v="Camille Claudel"/>
        <s v="En byråkrats död"/>
        <s v="Kommissarien"/>
        <s v="Fallet är avslutat"/>
        <s v="Himlen kan vänta"/>
        <s v="Pettersson &amp; Bendel"/>
        <s v="Svart ängel"/>
        <s v="Fula, elaka och skitiga"/>
        <s v="Ett rum med utsikt"/>
        <s v="Himmel över Berlin"/>
        <s v="Babettes gästabud"/>
        <s v="Flammande vildmark"/>
        <s v="Vi ses igen"/>
        <s v="Gycklarnas afton"/>
        <s v="Skuggan av Emma"/>
        <s v="Splendor - drömmarnas hus"/>
        <s v="Kvinnor på gränsen till…"/>
        <s v="Ladykillers"/>
        <s v="Tong Tana - en resa till…"/>
        <s v="Skyddsängeln"/>
        <s v="C i uppförande"/>
        <s v="L´atalante"/>
        <s v="Det ligger en vit man i din…"/>
        <s v="Dränkta i nummerordning"/>
        <s v="Mississippi brinner"/>
        <s v="S/Y Glädjen"/>
        <s v="Zigenarnas tid"/>
        <s v="Massor av whisky"/>
        <s v="Vänd dem inte ryggen"/>
        <s v="När Harry träffade Sally"/>
        <s v="Ran"/>
        <s v="Törst"/>
        <s v="Den skyddande himlen"/>
        <s v="Playtime"/>
        <s v="En liten film om kärlek"/>
        <s v="Honungsvargar"/>
        <s v="Shirley Valentine"/>
        <s v="Nikita"/>
        <s v="Cappuccino"/>
        <s v="Döda poeters sällskap"/>
        <s v="De 39 stegen"/>
        <s v="Hur mycket är tiden"/>
        <s v="Cinema paradiso"/>
        <s v="Den förskräckliga flickan"/>
        <s v="Kocken, tjuven, hans fru…"/>
        <s v="Dansen med Regitze"/>
        <s v="Kärlekens matadorer"/>
        <s v="Min vänstra fot"/>
        <s v="Hip, hip hurra!"/>
        <s v="Trafic"/>
        <s v="Flicka och hyacinter"/>
        <s v="Sex, lögner och videoband"/>
        <s v="Hårfrisörskans make"/>
        <s v="Rebellerna från S:t Petri"/>
        <s v="Salaam Bombay"/>
        <s v="Rampljus"/>
        <s v="Damen med hunden"/>
        <s v="Bagdad café"/>
        <s v="Jungle fever"/>
        <s v="Den fula gubben"/>
        <s v="Mina universitet"/>
        <s v="Henrik V"/>
        <s v="Urga - kärlekens tecken"/>
        <s v="Familjens skräck"/>
        <s v="En ängel vid mitt bord"/>
        <s v="Ett paradis utan biljard"/>
        <s v="Svarta ögon"/>
        <s v="Fallet Violetta"/>
        <s v="De skoningslösa"/>
        <s v="En ryslig fästman"/>
        <s v="Halfouine - bakom slöjan"/>
        <s v="Howards End"/>
        <s v="Det röda fältet"/>
        <s v="Sensommardagar"/>
        <s v="Alla mår vi bra"/>
        <s v="Min store, tjocke far"/>
        <s v="Dansar med vargar"/>
        <s v="Orlando"/>
        <s v="Miraklet i Valby"/>
        <s v="Den röda lyktan"/>
        <s v="Ensam ung kvinna söker…"/>
        <s v="Freud flyttar hemifrån"/>
        <s v="Kort möte"/>
        <s v="Jesus från Montreal"/>
        <s v="Mannen på taket"/>
        <s v="Stekta gröna tomater på…"/>
        <s v="Barton Fink"/>
        <s v="Z - han lever"/>
        <s v="Älskande par"/>
        <s v="Det gröna fältet"/>
        <s v="Några dagar i maj"/>
        <s v="Bohemernas liv"/>
        <s v="De djävulska"/>
        <s v="Europa"/>
        <s v="Chez nous"/>
        <s v="Totos bedrifter"/>
        <s v="Trollflöjten"/>
        <s v="Mycket väsen för ingenting"/>
        <s v="Komedin om oss människor"/>
        <s v="Riff Raff"/>
        <s v="All världens morgnar"/>
        <s v="Den röda ekorren"/>
        <s v="Oskuldens tid"/>
        <s v="Kinesisk roulett"/>
        <s v="Vid vägen"/>
        <s v="Gilbert Grape"/>
        <s v="Hästen från havet"/>
        <s v="Tango"/>
        <s v="Doften av grön papaya"/>
        <s v="Frihet - den blå filmen"/>
        <s v="Vandring med månen"/>
        <s v="Spelaren"/>
        <s v="Sjöjungfruns sång"/>
        <s v="I faderns namn"/>
        <s v="Kådisbellan"/>
        <s v="Forest Gump"/>
        <s v="Miraklet i Milano"/>
        <s v="Kossor - en baskisk släkt…"/>
        <s v="The Snapper"/>
        <s v="Ett vinterhjärta"/>
        <s v="Den vita filmen"/>
        <s v="The crying game"/>
        <s v="Innan regnet faller"/>
        <s v="Kvarteret Korpen"/>
        <s v="Broarna i Madison County"/>
        <s v="Den röda filmen"/>
        <s v="Dansaren"/>
        <s v="Il postino - postiljonen"/>
        <s v="Paradisets barn"/>
        <s v="Kulregn över Broadway"/>
        <s v="Brända av solen"/>
        <s v="L´America"/>
        <s v="Med 10 cents på fickan"/>
        <s v="Apollo 13"/>
        <s v="Cyclo"/>
        <s v="Dead man walking"/>
        <s v="Kärlekens fyrverkeri"/>
        <s v="Delikatessen"/>
        <s v="Underground"/>
        <s v="Land och frihet"/>
        <s v="Jordgubbar och choklad"/>
        <s v="På tal om Afrodite"/>
        <s v="Jägarna"/>
        <s v="Prèt-a-porter"/>
        <s v="Cul de sac"/>
        <s v="Odysseus blick"/>
        <s v="Hemligheter &amp; lögner"/>
        <s v="Martha"/>
        <s v="Den engelske patienten"/>
        <s v="Guantanamera"/>
        <s v="La dolce vita"/>
        <s v="Nyckeln till Provence"/>
        <s v="Krigarens själ"/>
        <s v="Smoke"/>
        <s v="Djävulsön"/>
        <s v="Fargo"/>
        <s v="Rickard III"/>
        <s v="Fanny och Alexander"/>
        <s v="Hamsun"/>
        <s v="Svenska hjältar"/>
        <s v="En kvinnas doft"/>
        <s v="Nelly &amp; Monsieur Arnaud"/>
        <s v="Hjärntvättad"/>
        <s v="Mat, dryck, man, kvinna"/>
        <s v="Junk mail"/>
        <s v="Shine"/>
        <s v="Stjärnornas man"/>
        <s v="Ceremonin"/>
        <s v="Kolya"/>
        <s v="L A konfidentiellt"/>
        <s v="Livet från den ljusa sidan"/>
        <s v="Gadjo Dilo - främlingen"/>
        <s v="Köttets lustar"/>
        <s v="Carrington"/>
        <s v="Glasblåsarns barn"/>
        <s v="Min höna Riaba"/>
        <s v="Vintergästen"/>
        <s v="Karaktären"/>
        <s v="Wag the dog"/>
        <s v="Lottomiljonären"/>
        <s v="Hiroshima - min älskade"/>
        <s v="Marius och Jeanette"/>
        <s v="Elisabeth"/>
        <s v="Duvans vingslag"/>
        <s v="Livet är underbart"/>
        <s v="Hela härligheten"/>
        <s v="Festen"/>
        <s v="Cookie´s fortune"/>
        <s v="Svart katt, vit katt"/>
        <s v="Dimmornas kaj"/>
        <s v="Ryska tjuven"/>
        <s v="Hennes majestät Mrs Brown"/>
        <s v="Little voice"/>
        <s v="Mitt namn är Joe"/>
        <s v="Central do Brazil"/>
        <s v="Juloratoriet"/>
        <s v="Les misérables"/>
        <s v="Kristin Lavransdotter - …"/>
        <s v="Tea with Mussolini"/>
        <s v="Kejsaren och mördaren"/>
        <s v="Generalen"/>
        <s v="Tsatsiki, morsan och polisen"/>
        <s v="Vackra kvinnor sökes"/>
        <s v="Dancer in the dark"/>
        <s v="Saving Grace"/>
        <s v="Storm över Ryssland"/>
        <s v="Före stormen"/>
        <s v="I huvudet på John Malko…"/>
        <s v="Truman show"/>
        <s v="Felicias resa"/>
        <s v="Sånger från andra våningen"/>
        <s v="När solen står som högst"/>
        <s v="Erin Brockovich"/>
        <s v="Änkan från Saint-Pierre"/>
        <s v="Vingar av glas"/>
        <s v="High fidelity"/>
        <s v="Crouching tiger, hidden…"/>
        <s v="Vikarien"/>
        <s v="Den enda rätta"/>
        <s v="Tillsammans"/>
        <s v="En sång för Martin"/>
        <s v="Serverat"/>
        <s v="Jalla! Jalla!"/>
        <s v="Fjärilens tunga"/>
        <s v="Chocolat"/>
        <s v="De 400 slagen"/>
        <s v="Vägen hem"/>
        <s v="Livvakterna"/>
        <s v="I andras ögon"/>
        <s v="Traffic"/>
        <s v="Så vit som en snö"/>
        <s v="De druckna hästarnas tid"/>
        <s v="Under sanden"/>
        <s v="Monsunbröllop"/>
        <s v="Elling"/>
        <s v="Gosford Park"/>
        <s v="Mannen utan minne"/>
        <s v="Italienska för nybörjare"/>
        <s v="Pianisten"/>
        <s v="Småtjuvar emellan"/>
        <s v="Tala med henne"/>
        <s v="Oh brother where art thou"/>
        <s v="Äppelkriget"/>
        <s v="Grabben i graven bredvid"/>
        <s v="Lilja 4-ever"/>
        <s v="Frida"/>
        <s v="Prinsesssan och krigaren"/>
        <s v="Timmarna"/>
        <s v="Mitt stora feta grek. bröllop"/>
        <s v="Marie-Jo och hennes två…"/>
        <s v="Hero"/>
        <s v="Kalenderflickorna"/>
        <s v="Bowling for Columbine"/>
        <s v="Adaptation"/>
        <s v="The pianist"/>
        <s v="Mystic river"/>
        <s v="Guds stad"/>
        <s v="Good bye Lenin"/>
        <s v="The Mother"/>
        <s v="Dreamers"/>
        <s v="Galen i kärlek"/>
        <s v="Trasdockan"/>
        <s v="Livets hjul"/>
        <s v="Taxi driver"/>
        <s v="Framom främsta linjen"/>
        <s v="Station agent"/>
        <s v="Flicka med pärlörhänge"/>
        <s v="Kvinnorna på Rosenstrasse"/>
        <s v="Mannen på tåget"/>
        <s v="Open range"/>
        <s v="Skruva den som Beckham"/>
        <s v="Semestersabotören"/>
        <s v="Osama"/>
        <s v="Återkomsten"/>
        <s v="Tårarnas äng"/>
        <s v="Gosskören"/>
        <s v="Populärmusik från Vittula"/>
        <s v="Undergången - Hitler och..."/>
        <s v="The terminal"/>
        <s v="De 12 apornas armé"/>
        <s v="Järn 3:an"/>
        <s v="Broken flowers"/>
        <s v="Den bästa av mödrar"/>
        <s v="Hemligt begär"/>
        <s v="Se mig"/>
        <s v="Match point"/>
        <s v="Me and you and everyone..."/>
        <s v="Sigrid och Isaac"/>
        <s v="Stolthet och fördom"/>
        <s v="Breven från Otar"/>
        <s v="En halv trappa upp"/>
        <s v="Brokeback mountain"/>
        <s v="Ninas resa"/>
        <s v="Med tio cents på fickan"/>
        <s v="Dolt hot"/>
        <s v="Trångt i kistan"/>
        <s v="Capote"/>
        <s v="Herr Lazarescus död"/>
        <s v="Broderier"/>
        <s v="Letters from Iwo Jima"/>
        <s v="En lektion i kärlek"/>
        <s v="This is England"/>
        <s v="Vid himlens utkant"/>
        <s v="Infödd soldat"/>
        <s v="Little Miss Sunshine"/>
        <s v="Råttatouille"/>
        <s v="4 månader, 3 veckor och…"/>
        <s v="Försoning"/>
        <s v="Lust Caution"/>
        <s v="Du levande"/>
        <s v="Fjärilen i glaskupan"/>
        <s v="Red Road"/>
        <s v="Flyga drake"/>
        <s v="En smak av livet"/>
        <s v="Swing it, magistern"/>
        <s v="Familjen Savage"/>
        <s v="Konsten att gråta i kör"/>
        <s v="No Country for Old Men"/>
        <s v="Vicky Cristina Barcelona"/>
        <s v="Mamma Mia"/>
        <s v="En förlorad värld"/>
        <s v="Maria Larssons eviga ögon…"/>
        <s v="Låt den rätte komma in"/>
        <s v="Falskmyntarna"/>
        <s v="H:r Landshövding"/>
        <s v="Citronlunden"/>
        <s v="Benjamin Buttons otroliga…"/>
        <s v="Milk"/>
        <s v="De ofrivilliga"/>
        <s v="Changeling"/>
        <s v="Jag har älskat Dig så länge"/>
        <s v="The Reader"/>
        <s v="Det regnar alltid i Provence"/>
        <s v="Tuyas bröllop"/>
        <s v="Max Manus"/>
        <s v="Kameliadamen"/>
        <s v="Valkyria"/>
        <s v="Drottningen och jag"/>
        <s v="Still walking"/>
        <s v="Paris"/>
        <s v="An Education"/>
        <s v="Fish tank"/>
        <s v="Änglagård"/>
        <s v="Nattvakten"/>
        <s v="Det vita bandet"/>
        <s v="Kvinnor utan män"/>
        <s v="Flickan"/>
        <s v="Up in the air"/>
        <s v="The Walker"/>
        <s v="Bröllopsfotografen"/>
        <s v="The ghostwriter"/>
        <s v="En italiensk familj på grän…"/>
        <s v="Bright star"/>
        <s v="Katyn"/>
        <s v="Julie &amp; Julia"/>
        <s v="Alice i underlandet"/>
        <s v="A serious man"/>
        <s v="Ringaren i Notre Dame"/>
        <s v="Coco Chanel &amp; Igor Stra…"/>
        <s v="White material"/>
        <s v="Hämnden"/>
        <s v="Black Swan"/>
        <s v="The King´s Speech"/>
        <s v="Avsked"/>
        <s v="Igelkotten"/>
        <s v="Vill jag vissla, så visslar jag"/>
        <s v="Gudar och människor"/>
        <s v="I rymden finns inga känslor"/>
        <s v="Winter´s bone"/>
        <s v="Mina eftermiddagar med..."/>
        <s v="Släpp fångarne loss – det är.."/>
        <s v="Tre dagar för Condor"/>
        <s v="En enkel till Antibes"/>
        <s v="Midnatt  i Paris"/>
        <s v="Séraphine"/>
        <s v="Jane Eyre"/>
        <s v="Bobby Fischer"/>
        <s v="Sarahs nyckel"/>
        <s v="Svinalängorna"/>
        <s v="The Housemaid"/>
        <s v="Soul kitchen"/>
        <s v="Nader och Simin – en sepa..."/>
        <s v="Järnladyn"/>
        <s v="Tinker, tailor, soldier, spy"/>
        <s v="Kellys hjältar"/>
        <s v="The Artist"/>
        <s v="Pojken med cykeln"/>
        <s v="Mao´s last dancer"/>
        <s v="Carnage"/>
        <s v="The Descendants"/>
        <s v="Snön på Kilimanjaro"/>
        <s v="Mannen från Le Havre"/>
        <s v="Searching for sugar man"/>
        <s v="Hotell Marigold"/>
        <s v="Ebbe – the movie"/>
        <s v="A Royal Affair"/>
        <s v="Barbara"/>
        <s v="Moonrise Kingdom"/>
        <s v="Simon och ekarna"/>
        <s v="Nathalie"/>
        <s v="Äta, sova, dö"/>
        <s v="Hugo Cabret"/>
        <s v="Call girl"/>
        <s v="Amour"/>
        <s v="The Glenn Miller Story"/>
        <s v="En oväntad vänskap"/>
        <s v="Hannah Arendt"/>
        <s v="Ljuset håller mig sällskap"/>
        <s v="Rust and Bone"/>
        <s v="Den gröna cykeln"/>
        <s v="Beasts of the Southern Wild"/>
        <s v="Förtrollad av Paris"/>
        <s v="Argo"/>
        <s v="Melancholia"/>
        <s v="Återträffen"/>
        <s v="The Butler"/>
        <s v="Hitchcock"/>
        <s v="Jakten"/>
        <s v="Mig äger ingen"/>
        <s v="Moon"/>
        <s v="Gloria"/>
        <s v="Blue Jasmine"/>
      </sharedItems>
    </cacheField>
    <cacheField name="Regissör Efternamn" numFmtId="0">
      <sharedItems/>
    </cacheField>
    <cacheField name="Regissör Förnamn" numFmtId="0">
      <sharedItems containsBlank="1"/>
    </cacheField>
    <cacheField name="Namn" numFmtId="0">
      <sharedItems count="456">
        <s v="Hopper "/>
        <s v="Arrabal "/>
        <s v="Bertolucci "/>
        <s v="Peckinpah "/>
        <s v="Chabrol "/>
        <s v="Penn "/>
        <s v="Lester "/>
        <s v="Altman Robert"/>
        <s v="Seiler "/>
        <s v="Corman "/>
        <s v="Hiller "/>
        <s v="Halldoff "/>
        <s v="Truffaut Francios"/>
        <s v="Losey "/>
        <s v="Tati Jaques"/>
        <s v="Andersson "/>
        <s v="Dwan "/>
        <s v="Kubrick Stanley"/>
        <s v="Hill "/>
        <s v="Makavejev "/>
        <s v="Chaplin "/>
        <s v="Riefenstahl "/>
        <s v="Andersson Lindsay"/>
        <s v="Loach Ken"/>
        <s v="Rocha "/>
        <s v="Maselli "/>
        <s v="Fassbinder "/>
        <s v="Allen Woody"/>
        <s v="Sjuksjin "/>
        <s v="Sturges "/>
        <s v="McLaglen "/>
        <s v="Ford "/>
        <s v="Imhoop "/>
        <s v="de Antonio "/>
        <s v="Buñuel "/>
        <s v="Brownlow &amp; Mollo "/>
        <s v="Malmros "/>
        <s v="Ferreri "/>
        <s v="Monicelli "/>
        <s v="Goretta "/>
        <s v="Poppe "/>
        <s v="Tanner "/>
        <s v="Averbakh "/>
        <s v="Polanski Roman"/>
        <s v="Forbes "/>
        <s v="Menzel "/>
        <s v="Biberman "/>
        <s v="Walsh "/>
        <s v="Wellman "/>
        <s v="Fosse "/>
        <s v="Forcier "/>
        <s v="Wenders Wim"/>
        <s v="Wadleigh "/>
        <s v="Lindsay-Hogg "/>
        <s v="Scola Ettore"/>
        <s v="Fahlström "/>
        <s v="Micklin-Silver "/>
        <s v="Ahrne "/>
        <s v="Hitchcock "/>
        <s v="Taviani "/>
        <s v="Piwowski "/>
        <s v="Lang Fritz"/>
        <s v="Herzog "/>
        <s v="von Trotta "/>
        <s v="Schlesinger "/>
        <s v="Molin "/>
        <s v="Kurosawa Akiro"/>
        <s v="Browning "/>
        <s v="Cornell "/>
        <s v="Jarl/Lindqvist "/>
        <s v="Svensson "/>
        <s v="Cassavetes "/>
        <s v="Aréhn "/>
        <s v="Dahlberg "/>
        <s v="Hedegaard "/>
        <s v="Fellini "/>
        <s v="De Sica "/>
        <s v="Hauff "/>
        <s v="Boisset "/>
        <s v="Mazursky "/>
        <s v="Kurys "/>
        <s v="Brooks "/>
        <s v="Forman "/>
        <s v="de Geer-Bergenstråhle "/>
        <s v="Rosselini "/>
        <s v="Eisenstein "/>
        <s v="Wam "/>
        <s v="Hagelbäck "/>
        <s v="Markovic "/>
        <s v="Wechselman "/>
        <s v="Mikaelian "/>
        <s v="Staudte "/>
        <s v="Poirier "/>
        <s v="Wedel "/>
        <s v="Pakula "/>
        <s v="Scorsese Martin"/>
        <s v="Gabor "/>
        <s v="Schrader "/>
        <s v="Sharman "/>
        <s v="Welles "/>
        <s v="Carné "/>
        <s v="Schlöndorff "/>
        <s v="Cine de la Base "/>
        <s v="Eguino/UKAMAU "/>
        <s v="Svenstedt/Svenstedt "/>
        <s v="Wajda "/>
        <s v="Tarkovskij "/>
        <s v="Kulle "/>
        <s v="Pollak "/>
        <s v="Forsberg "/>
        <s v="Cimino "/>
        <s v="Tjuchraj "/>
        <s v="Nichols "/>
        <s v="Imhoof "/>
        <s v="Schaffner "/>
        <s v="Szabó "/>
        <s v="Wilder "/>
        <s v="Ribbsjö/Marklund "/>
        <s v="Ashby "/>
        <s v="Bridges "/>
        <s v="Mann "/>
        <s v="Renoir "/>
        <s v="Pasolini "/>
        <s v="Lindblom "/>
        <s v="Lelouch "/>
        <s v="Klein "/>
        <s v="Ray "/>
        <s v="Seidelman "/>
        <s v="Hallström "/>
        <s v="von Sternberg "/>
        <s v="Hudson "/>
        <s v="Gören "/>
        <s v="Alfredsson Hans"/>
        <s v="Saura "/>
        <s v="Oshima "/>
        <s v="Reisz "/>
        <s v="Holly "/>
        <s v="Greennaway "/>
        <s v="Hamer "/>
        <s v="Forsyth "/>
        <s v="Lynch David"/>
        <s v="Flaherty "/>
        <s v="Malle "/>
        <s v="Kalatosov "/>
        <s v="Gunnlaugsson "/>
        <s v="Coppola "/>
        <s v="Rosi "/>
        <s v="Kasdan "/>
        <s v="Alda "/>
        <s v="Donskoj "/>
        <s v="Zemeckis "/>
        <s v="Andersson Roy"/>
        <s v="Jaque "/>
        <s v="Fleming "/>
        <s v="Edel "/>
        <s v="Widerberg Bo"/>
        <s v="Weir Peter"/>
        <s v="Reggio "/>
        <s v="Cocteau "/>
        <s v="Sjöström "/>
        <s v="Bergman Ingmar"/>
        <s v="Charef "/>
        <s v="van Ackeren "/>
        <s v="Beineix "/>
        <s v="Dörrie "/>
        <s v="Clouzot "/>
        <s v="Frears "/>
        <s v="Solum "/>
        <s v="Osten Susanne"/>
        <s v="Resnais "/>
        <s v="Kaige "/>
        <s v="Huston "/>
        <s v="Kristersson "/>
        <s v="Bernard "/>
        <s v="Mollberg "/>
        <s v="Cukor "/>
        <s v="Troell Jan"/>
        <s v="Young "/>
        <s v="Hjulström "/>
        <s v="Camus "/>
        <s v="Mamoulian "/>
        <s v="Angelopoulos "/>
        <s v="Danielsson "/>
        <s v="Ruben "/>
        <s v="Petit "/>
        <s v="Zidi "/>
        <s v="Walker "/>
        <s v="Curtiz "/>
        <s v="Murakami "/>
        <s v="Abuladze "/>
        <s v="Gudmundsson "/>
        <s v="Mankiewicz "/>
        <s v="Chatiliez "/>
        <s v="August Bille"/>
        <s v="Kaufman "/>
        <s v="Kaurismäki "/>
        <s v="Nuytten "/>
        <s v="Gutierretz "/>
        <s v="Askoldov "/>
        <s v="Sen "/>
        <s v="Lubitsch "/>
        <s v="Ivory "/>
        <s v="Axel "/>
        <s v="Kragh-Jacobsen "/>
        <s v="Almodovar Pedro"/>
        <s v="Mackendrick "/>
        <s v="Röed, v Krusenstierna m fl "/>
        <s v="Vigo "/>
        <s v="Serreau "/>
        <s v="Greenaway "/>
        <s v="Parker "/>
        <s v="du Rées "/>
        <s v="Kustorica Emir"/>
        <s v="Reiner "/>
        <s v="Kieslowski "/>
        <s v="Olofsson "/>
        <s v="Gilbert "/>
        <s v="Besson "/>
        <s v="Amiel "/>
        <s v="Tornatore "/>
        <s v="Verhoeven "/>
        <s v="Rostrup "/>
        <s v="Sheridan "/>
        <s v="Grede "/>
        <s v="Ekman "/>
        <s v="Soderbergh "/>
        <s v="Leconte "/>
        <s v="Nair "/>
        <s v="Heifitz "/>
        <s v="Adlan "/>
        <s v="Lee Ang"/>
        <s v="Branagh "/>
        <s v="Mikhalov "/>
        <s v="Campion "/>
        <s v="Barsotti "/>
        <s v="Michalkov "/>
        <s v="Niermans "/>
        <s v="Eastwood "/>
        <s v="Asquith "/>
        <s v="Boughedir "/>
        <s v="Yimou "/>
        <s v="Anderson "/>
        <s v="Costner "/>
        <s v="Potter "/>
        <s v="Sandgren "/>
        <s v="Schroeder "/>
        <s v="Bier "/>
        <s v="Lean "/>
        <s v="Arcand "/>
        <s v="Avnet "/>
        <s v="Coen "/>
        <s v="Costa Gavras "/>
        <s v="Zetterling "/>
        <s v="v Trier Lars"/>
        <s v="Van Dormael "/>
        <s v="Capra "/>
        <s v="Corneau "/>
        <s v="Medem "/>
        <s v="Werner "/>
        <s v="v Sydow Max"/>
        <s v="Newell "/>
        <s v="Anh Hung "/>
        <s v="Rozema "/>
        <s v="Sautet "/>
        <s v="Jordan "/>
        <s v="Manchevski "/>
        <s v="Feuer "/>
        <s v="Radford "/>
        <s v="Mihalkov "/>
        <s v="Amelio "/>
        <s v="Howard "/>
        <s v="Robbins "/>
        <s v="Ping "/>
        <s v="Jeunet o Caro "/>
        <s v="Kusturica Emir"/>
        <s v="Alea "/>
        <s v="Sundvall Kjell"/>
        <s v="Leigh "/>
        <s v="Minghella "/>
        <s v="Aleas "/>
        <s v="Robert "/>
        <s v="Tamahori "/>
        <s v="Wang "/>
        <s v="Fridriksson "/>
        <s v="Loncraine "/>
        <s v="Bergman "/>
        <s v="Brest "/>
        <s v="Frankenheimer "/>
        <s v="Sletaune "/>
        <s v="Hicks "/>
        <s v="Sverak "/>
        <s v="Hanson "/>
        <s v="Gatlif "/>
        <s v="Hampton "/>
        <s v="Grönros "/>
        <s v="Koncalovskij "/>
        <s v="Rickman "/>
        <s v="van Diem "/>
        <s v="Levinson "/>
        <s v="Jones "/>
        <s v="Guédiguian "/>
        <s v="Kapur "/>
        <s v="Softeley "/>
        <s v="Benigni "/>
        <s v="Magnusson "/>
        <s v="Vinterberg "/>
        <s v="Cuchraj "/>
        <s v="Madden "/>
        <s v="Herman "/>
        <s v="Salles "/>
        <s v="Ullman Liv"/>
        <s v="Zeffirelli "/>
        <s v="Boorman "/>
        <s v="Lemhagen Ella"/>
        <s v="Ritchie "/>
        <s v="Cole "/>
        <s v="Parsa "/>
        <s v="Jonze "/>
        <s v="Egoyan "/>
        <s v="Bagher "/>
        <s v="Moodysson Lukas"/>
        <s v="Fares "/>
        <s v="Cuerda "/>
        <s v="Nilsson "/>
        <s v="Jaoui "/>
        <s v="Ghobadi "/>
        <s v="Ozon "/>
        <s v="Nari "/>
        <s v="Naess "/>
        <s v="Scherfig "/>
        <s v="Haneke "/>
        <s v="Alfredsson o Danielsson Hans o Tage"/>
        <s v="Taymor "/>
        <s v="Tykwer "/>
        <s v="Daldry "/>
        <s v="Zwick "/>
        <s v="Guédigulan "/>
        <s v="Moore Michael"/>
        <s v="Lund/Meirelles "/>
        <s v="Becker "/>
        <s v="Michell "/>
        <s v="Meyers "/>
        <s v="Laughton "/>
        <s v="Kim "/>
        <s v="Lindman "/>
        <s v="McCarthy "/>
        <s v="Webber "/>
        <s v="Chadha "/>
        <s v="Barmak "/>
        <s v="Zvyagintsev "/>
        <s v="Barratier "/>
        <s v="Bager "/>
        <s v="Hirschbieger "/>
        <s v="Spielberg "/>
        <s v="Gilliam "/>
        <s v="Jarmusch "/>
        <s v="Härö "/>
        <s v="Thompson "/>
        <s v="Wahlgren "/>
        <s v="Wright "/>
        <s v="Bertucelli "/>
        <s v="Dresen "/>
        <s v="Einhorn "/>
        <s v="Oz "/>
        <s v="Miller "/>
        <s v="Puiu "/>
        <s v="Fauchet "/>
        <s v="Meadows "/>
        <s v="Akin "/>
        <s v="Bouchareb "/>
        <s v="Dayton/Faris "/>
        <s v="Bird "/>
        <s v="Mungiu "/>
        <s v="Ang Lee "/>
        <s v="Schnabel "/>
        <s v="Arnold "/>
        <s v="Foster "/>
        <s v="Boulmetis "/>
        <s v="Bauman "/>
        <s v="Jenkins "/>
        <s v="Schönau Fog "/>
        <s v="Allen "/>
        <s v="Lloyd "/>
        <s v="Jarrold "/>
        <s v="Troell "/>
        <s v="Alfredsson "/>
        <s v="Ryzowitzky "/>
        <s v="Mårtensson "/>
        <s v="Riklis "/>
        <s v="Fincher "/>
        <s v="van Sant "/>
        <s v="Östlund "/>
        <s v="Claudel "/>
        <s v="Rönning/San. "/>
        <s v="Singer "/>
        <s v="Persson "/>
        <s v="Kore-eda "/>
        <s v="Klapish "/>
        <s v="Nutley "/>
        <s v="Hanecke "/>
        <s v="Neshat "/>
        <s v="Edfeldt "/>
        <s v="Teitman "/>
        <s v="Polanski "/>
        <s v="Ozpetek "/>
        <s v="Ephron "/>
        <s v="Burton "/>
        <s v="Ethan, Coen "/>
        <s v="Dieterle "/>
        <s v="Kounen "/>
        <s v="Denis "/>
        <s v="Aronofsky "/>
        <s v="Hooper "/>
        <s v="Yamazaki "/>
        <s v="Achache "/>
        <s v="Serban "/>
        <s v="Beauvois "/>
        <s v="Öhman "/>
        <s v="Granik "/>
        <s v="Pollack "/>
        <s v="Hobert "/>
        <s v="Provost "/>
        <s v="Fukunawa "/>
        <s v="Gerbus "/>
        <s v="Paquet-Brenner "/>
        <s v="P August "/>
        <s v="Sang-soo "/>
        <s v="Farhadi "/>
        <s v="Alfredson "/>
        <s v="Hutton "/>
        <s v="Hazanavicius "/>
        <s v="Dardenne "/>
        <s v="Beresford "/>
        <s v="Payne "/>
        <s v="Guédigian "/>
        <s v="Bendjelloul "/>
        <s v="af Klintberg, Magnusson "/>
        <s v="Arcel "/>
        <s v="Petzold "/>
        <s v="Ohlin "/>
        <s v="D &amp; S Foenkinos "/>
        <s v="Pichler "/>
        <s v="Scorsese "/>
        <s v="Marcimain "/>
        <s v="Nakache/Toledano "/>
        <s v="Nykvist "/>
        <s v="Audiard "/>
        <s v="Al-Mansour "/>
        <s v="Zeitlin "/>
        <s v="Jaouli "/>
        <s v="Affleck "/>
        <s v="von Trier "/>
        <s v="Odell "/>
        <s v="Daniels "/>
        <s v="Gervasi "/>
        <s v="Lelio "/>
      </sharedItems>
    </cacheField>
    <cacheField name="Visningsdatum" numFmtId="14">
      <sharedItems containsSemiMixedTypes="0" containsNonDate="0" containsDate="1" containsString="0" minDate="1974-10-02T00:00:00" maxDate="2014-05-16T00:00:00" count="733">
        <d v="1974-10-02T00:00:00"/>
        <d v="1974-10-19T00:00:00"/>
        <d v="1974-11-06T00:00:00"/>
        <d v="1974-11-20T00:00:00"/>
        <d v="1974-11-30T00:00:00"/>
        <d v="1974-12-11T00:00:00"/>
        <d v="1975-02-05T00:00:00"/>
        <d v="1975-02-12T00:00:00"/>
        <d v="1975-02-19T00:00:00"/>
        <d v="1975-03-19T00:00:00"/>
        <d v="1975-04-02T00:00:00"/>
        <d v="1975-04-16T00:00:00"/>
        <d v="1975-05-14T00:00:00"/>
        <d v="1975-09-26T00:00:00"/>
        <d v="1975-10-01T00:00:00"/>
        <d v="1975-10-15T00:00:00"/>
        <d v="1975-11-12T00:00:00"/>
        <d v="1975-11-19T00:00:00"/>
        <d v="1975-11-26T00:00:00"/>
        <d v="1975-12-03T00:00:00"/>
        <d v="1976-01-19T00:00:00"/>
        <d v="1976-02-02T00:00:00"/>
        <d v="1976-02-16T00:00:00"/>
        <d v="1976-03-08T00:00:00"/>
        <d v="1976-05-03T00:00:00"/>
        <d v="1976-05-17T00:00:00"/>
        <d v="1976-09-13T00:00:00"/>
        <d v="1977-01-17T00:00:00"/>
        <d v="1977-01-24T00:00:00"/>
        <d v="1977-02-07T00:00:00"/>
        <d v="1977-02-14T00:00:00"/>
        <d v="1977-02-21T00:00:00"/>
        <d v="1977-03-01T00:00:00"/>
        <d v="1977-03-14T00:00:00"/>
        <d v="1977-04-14T00:00:00"/>
        <d v="1977-04-18T00:00:00"/>
        <d v="1977-04-25T00:00:00"/>
        <d v="1977-05-09T00:00:00"/>
        <d v="1977-09-19T00:00:00"/>
        <d v="1977-09-26T00:00:00"/>
        <d v="1977-10-17T00:00:00"/>
        <d v="1977-10-24T00:00:00"/>
        <d v="1977-11-14T00:00:00"/>
        <d v="1977-11-21T00:00:00"/>
        <d v="1977-12-05T00:00:00"/>
        <d v="1977-12-12T00:00:00"/>
        <d v="1977-12-19T00:00:00"/>
        <d v="1978-01-16T00:00:00"/>
        <d v="1978-01-23T00:00:00"/>
        <d v="1978-02-06T00:00:00"/>
        <d v="1978-02-20T00:00:00"/>
        <d v="1978-02-27T00:00:00"/>
        <d v="1978-03-13T00:00:00"/>
        <d v="1978-03-29T00:00:00"/>
        <d v="1978-04-10T00:00:00"/>
        <d v="1978-04-24T00:00:00"/>
        <d v="1978-05-08T00:00:00"/>
        <d v="1978-09-11T00:00:00"/>
        <d v="1978-09-25T00:00:00"/>
        <d v="1978-10-02T00:00:00"/>
        <d v="1978-10-09T00:00:00"/>
        <d v="1978-10-23T00:00:00"/>
        <d v="1978-11-06T00:00:00"/>
        <d v="1978-11-13T00:00:00"/>
        <d v="1978-11-20T00:00:00"/>
        <d v="1978-12-04T00:00:00"/>
        <d v="1978-12-18T00:00:00"/>
        <d v="1979-01-15T00:00:00"/>
        <d v="1979-01-22T00:00:00"/>
        <d v="1979-01-29T00:00:00"/>
        <d v="1979-02-19T00:00:00"/>
        <d v="1979-03-05T00:00:00"/>
        <d v="1979-03-19T00:00:00"/>
        <d v="1979-03-26T00:00:00"/>
        <d v="1979-04-23T00:00:00"/>
        <d v="1979-05-07T00:00:00"/>
        <d v="1979-05-14T00:00:00"/>
        <d v="1979-09-10T00:00:00"/>
        <d v="1979-09-17T00:00:00"/>
        <d v="1979-09-24T00:00:00"/>
        <d v="1979-10-15T00:00:00"/>
        <d v="1979-10-22T00:00:00"/>
        <d v="1979-10-29T00:00:00"/>
        <d v="1979-11-12T00:00:00"/>
        <d v="1979-12-03T00:00:00"/>
        <d v="1979-12-10T00:00:00"/>
        <d v="1979-12-17T00:00:00"/>
        <d v="1980-01-28T00:00:00"/>
        <d v="1980-02-05T00:00:00"/>
        <d v="1980-02-25T00:00:00"/>
        <d v="1980-03-03T00:00:00"/>
        <d v="1980-03-17T00:00:00"/>
        <d v="1980-03-24T00:00:00"/>
        <d v="1980-04-14T00:00:00"/>
        <d v="1980-04-28T00:00:00"/>
        <d v="1980-05-05T00:00:00"/>
        <d v="1980-05-12T00:00:00"/>
        <d v="1980-05-19T00:00:00"/>
        <d v="1980-09-15T00:00:00"/>
        <d v="1980-09-29T00:00:00"/>
        <d v="1980-10-13T00:00:00"/>
        <d v="1980-10-27T00:00:00"/>
        <d v="1980-11-03T00:00:00"/>
        <d v="1980-11-10T00:00:00"/>
        <d v="1980-11-17T00:00:00"/>
        <d v="1980-11-24T00:00:00"/>
        <d v="1980-12-08T00:00:00"/>
        <d v="1980-12-15T00:00:00"/>
        <d v="1981-01-19T00:00:00"/>
        <d v="1981-01-26T00:00:00"/>
        <d v="1981-02-16T00:00:00"/>
        <d v="1981-02-23T00:00:00"/>
        <d v="1981-03-09T00:00:00"/>
        <d v="1981-03-16T00:00:00"/>
        <d v="1981-04-06T00:00:00"/>
        <d v="1981-04-27T00:00:00"/>
        <d v="1981-05-04T00:00:00"/>
        <d v="1981-05-18T00:00:00"/>
        <d v="1981-05-25T00:00:00"/>
        <d v="1981-09-14T00:00:00"/>
        <d v="1981-09-28T00:00:00"/>
        <d v="1981-10-05T00:00:00"/>
        <d v="1981-10-12T00:00:00"/>
        <d v="1981-10-26T00:00:00"/>
        <d v="1981-11-02T00:00:00"/>
        <d v="1981-11-09T00:00:00"/>
        <d v="1981-11-16T00:00:00"/>
        <d v="1981-11-30T00:00:00"/>
        <d v="1981-12-07T00:00:00"/>
        <d v="1981-12-14T00:00:00"/>
        <d v="1982-02-01T00:00:00"/>
        <d v="1982-02-15T00:00:00"/>
        <d v="1982-02-22T00:00:00"/>
        <d v="1982-03-01T00:00:00"/>
        <d v="1982-03-08T00:00:00"/>
        <d v="1982-03-22T00:00:00"/>
        <d v="1982-03-29T00:00:00"/>
        <d v="1982-04-05T00:00:00"/>
        <d v="1982-04-26T00:00:00"/>
        <d v="1982-05-03T00:00:00"/>
        <d v="1982-05-10T00:00:00"/>
        <d v="1982-09-06T00:00:00"/>
        <d v="1982-09-20T00:00:00"/>
        <d v="1982-10-04T00:00:00"/>
        <d v="1982-10-11T00:00:00"/>
        <d v="1982-10-18T00:00:00"/>
        <d v="1982-10-25T00:00:00"/>
        <d v="1982-11-08T00:00:00"/>
        <d v="1982-11-15T00:00:00"/>
        <d v="1982-11-22T00:00:00"/>
        <d v="1982-12-06T00:00:00"/>
        <d v="1983-01-17T00:00:00"/>
        <d v="1983-01-24T00:00:00"/>
        <d v="1983-01-31T00:00:00"/>
        <d v="1983-02-14T00:00:00"/>
        <d v="1983-02-28T00:00:00"/>
        <d v="1983-03-14T00:00:00"/>
        <d v="1983-03-28T00:00:00"/>
        <d v="1983-04-11T00:00:00"/>
        <d v="1983-04-18T00:00:00"/>
        <d v="1983-04-25T00:00:00"/>
        <d v="1983-05-02T00:00:00"/>
        <d v="1983-05-09T00:00:00"/>
        <d v="1983-09-19T00:00:00"/>
        <d v="1983-09-26T00:00:00"/>
        <d v="1983-10-03T00:00:00"/>
        <d v="1983-10-10T00:00:00"/>
        <d v="1983-10-17T00:00:00"/>
        <d v="1983-10-24T00:00:00"/>
        <d v="1983-11-07T00:00:00"/>
        <d v="1983-11-14T00:00:00"/>
        <d v="1983-11-21T00:00:00"/>
        <d v="1983-12-05T00:00:00"/>
        <d v="1983-12-12T00:00:00"/>
        <d v="1984-09-10T00:00:00"/>
        <d v="1984-09-17T00:00:00"/>
        <d v="1984-09-24T00:00:00"/>
        <d v="1984-10-08T00:00:00"/>
        <d v="1984-10-15T00:00:00"/>
        <d v="1984-10-22T00:00:00"/>
        <d v="1984-10-29T00:00:00"/>
        <d v="1984-11-12T00:00:00"/>
        <d v="1984-11-19T00:00:00"/>
        <d v="1984-11-26T00:00:00"/>
        <d v="1984-12-03T00:00:00"/>
        <d v="1984-12-10T00:00:00"/>
        <d v="1985-01-14T00:00:00"/>
        <d v="1985-01-21T00:00:00"/>
        <d v="1985-01-28T00:00:00"/>
        <d v="1985-02-11T00:00:00"/>
        <d v="1985-02-18T00:00:00"/>
        <d v="1985-02-25T00:00:00"/>
        <d v="1985-03-11T00:00:00"/>
        <d v="1985-03-18T00:00:00"/>
        <d v="1985-03-25T00:00:00"/>
        <d v="1985-04-01T00:00:00"/>
        <d v="1985-04-15T00:00:00"/>
        <d v="1985-04-29T00:00:00"/>
        <d v="1985-05-06T00:00:00"/>
        <d v="1985-09-09T00:00:00"/>
        <d v="1985-09-16T00:00:00"/>
        <d v="1985-10-07T00:00:00"/>
        <d v="1985-10-14T00:00:00"/>
        <d v="1985-10-21T00:00:00"/>
        <d v="1985-11-04T00:00:00"/>
        <d v="1985-11-11T00:00:00"/>
        <d v="1985-11-18T00:00:00"/>
        <d v="1985-12-02T00:00:00"/>
        <d v="1986-01-20T00:00:00"/>
        <d v="1986-01-27T00:00:00"/>
        <d v="1986-02-10T00:00:00"/>
        <d v="1986-02-17T00:00:00"/>
        <d v="1986-03-10T00:00:00"/>
        <d v="1986-03-17T00:00:00"/>
        <d v="1986-04-07T00:00:00"/>
        <d v="1986-04-14T00:00:00"/>
        <d v="1986-04-21T00:00:00"/>
        <d v="1986-05-05T00:00:00"/>
        <d v="1986-09-08T00:00:00"/>
        <d v="1986-09-15T00:00:00"/>
        <d v="1986-09-22T00:00:00"/>
        <d v="1986-10-06T00:00:00"/>
        <d v="1986-10-13T00:00:00"/>
        <d v="1986-10-20T00:00:00"/>
        <d v="1986-11-03T00:00:00"/>
        <d v="1986-11-10T00:00:00"/>
        <d v="1986-11-24T00:00:00"/>
        <d v="1986-12-08T00:00:00"/>
        <d v="1987-01-19T00:00:00"/>
        <d v="1987-01-26T00:00:00"/>
        <d v="1987-02-02T00:00:00"/>
        <d v="1987-02-09T00:00:00"/>
        <d v="1987-02-23T00:00:00"/>
        <d v="1987-03-16T00:00:00"/>
        <d v="1987-03-23T00:00:00"/>
        <d v="1987-03-30T00:00:00"/>
        <d v="1987-04-06T00:00:00"/>
        <d v="1987-04-27T00:00:00"/>
        <d v="1987-05-11T00:00:00"/>
        <d v="1987-09-14T00:00:00"/>
        <d v="1987-09-21T00:00:00"/>
        <d v="1987-10-05T00:00:00"/>
        <d v="1987-10-12T00:00:00"/>
        <d v="1987-10-19T00:00:00"/>
        <d v="1987-10-26T00:00:00"/>
        <d v="1987-11-09T00:00:00"/>
        <d v="1987-11-16T00:00:00"/>
        <d v="1987-11-23T00:00:00"/>
        <d v="1987-12-07T00:00:00"/>
        <d v="1988-01-25T00:00:00"/>
        <d v="1988-02-01T00:00:00"/>
        <d v="1988-02-08T00:00:00"/>
        <d v="1988-02-22T00:00:00"/>
        <d v="1988-02-29T00:00:00"/>
        <d v="1988-03-14T00:00:00"/>
        <d v="1988-04-11T00:00:00"/>
        <d v="1988-04-18T00:00:00"/>
        <d v="1988-05-02T00:00:00"/>
        <d v="1988-05-16T00:00:00"/>
        <d v="1988-09-12T00:00:00"/>
        <d v="1988-09-19T00:00:00"/>
        <d v="1988-10-03T00:00:00"/>
        <d v="1988-10-17T00:00:00"/>
        <d v="1988-10-31T00:00:00"/>
        <d v="1988-11-14T00:00:00"/>
        <d v="1988-11-21T00:00:00"/>
        <d v="1988-11-28T00:00:00"/>
        <d v="1988-12-05T00:00:00"/>
        <d v="1988-12-12T00:00:00"/>
        <d v="1989-01-23T00:00:00"/>
        <d v="1989-01-30T00:00:00"/>
        <d v="1989-02-06T00:00:00"/>
        <d v="1989-02-13T00:00:00"/>
        <d v="1989-02-20T00:00:00"/>
        <d v="1989-03-13T00:00:00"/>
        <d v="1989-04-03T00:00:00"/>
        <d v="1989-04-10T00:00:00"/>
        <d v="1989-04-17T00:00:00"/>
        <d v="1989-05-08T00:00:00"/>
        <d v="1989-09-18T00:00:00"/>
        <d v="1989-09-25T00:00:00"/>
        <d v="1989-10-02T00:00:00"/>
        <d v="1989-10-09T00:00:00"/>
        <d v="1989-10-16T00:00:00"/>
        <d v="1989-10-23T00:00:00"/>
        <d v="1989-10-30T00:00:00"/>
        <d v="1989-11-13T00:00:00"/>
        <d v="1989-11-20T00:00:00"/>
        <d v="1989-12-04T00:00:00"/>
        <d v="1990-01-29T00:00:00"/>
        <d v="1990-02-05T00:00:00"/>
        <d v="1990-02-12T00:00:00"/>
        <d v="1990-02-19T00:00:00"/>
        <d v="1990-03-05T00:00:00"/>
        <d v="1990-03-12T00:00:00"/>
        <d v="1990-03-19T00:00:00"/>
        <d v="1990-04-02T00:00:00"/>
        <d v="1990-04-23T00:00:00"/>
        <d v="1990-05-07T00:00:00"/>
        <d v="1990-09-17T00:00:00"/>
        <d v="1990-09-24T00:00:00"/>
        <d v="1990-10-01T00:00:00"/>
        <d v="1990-10-08T00:00:00"/>
        <d v="1990-10-15T00:00:00"/>
        <d v="1990-10-22T00:00:00"/>
        <d v="1990-10-29T00:00:00"/>
        <d v="1990-11-12T00:00:00"/>
        <d v="1990-11-19T00:00:00"/>
        <d v="1990-12-03T00:00:00"/>
        <d v="1991-01-28T00:00:00"/>
        <d v="1991-02-04T00:00:00"/>
        <d v="1991-02-11T00:00:00"/>
        <d v="1991-02-18T00:00:00"/>
        <d v="1991-03-11T00:00:00"/>
        <d v="1991-03-18T00:00:00"/>
        <d v="1991-04-08T00:00:00"/>
        <d v="1991-04-15T00:00:00"/>
        <d v="1991-04-22T00:00:00"/>
        <d v="1991-05-13T00:00:00"/>
        <d v="1991-09-26T00:00:00"/>
        <d v="1991-10-03T00:00:00"/>
        <d v="1991-10-10T00:00:00"/>
        <d v="1991-10-24T00:00:00"/>
        <d v="1991-10-31T00:00:00"/>
        <d v="1991-11-14T00:00:00"/>
        <d v="1991-11-21T00:00:00"/>
        <d v="1991-11-28T00:00:00"/>
        <d v="1991-12-05T00:00:00"/>
        <d v="1991-12-12T00:00:00"/>
        <d v="1992-01-23T00:00:00"/>
        <d v="1992-01-30T00:00:00"/>
        <d v="1992-02-13T00:00:00"/>
        <d v="1992-02-20T00:00:00"/>
        <d v="1992-03-12T00:00:00"/>
        <d v="1992-03-26T00:00:00"/>
        <d v="1992-04-09T00:00:00"/>
        <d v="1992-04-23T00:00:00"/>
        <d v="1992-05-07T00:00:00"/>
        <d v="1992-05-14T00:00:00"/>
        <d v="1992-09-17T00:00:00"/>
        <d v="1992-09-24T00:00:00"/>
        <d v="1992-10-08T00:00:00"/>
        <d v="1992-10-15T00:00:00"/>
        <d v="1992-10-22T00:00:00"/>
        <d v="1992-11-05T00:00:00"/>
        <d v="1992-11-12T00:00:00"/>
        <d v="1992-11-19T00:00:00"/>
        <d v="1992-11-26T00:00:00"/>
        <d v="1992-12-03T00:00:00"/>
        <d v="1993-02-04T00:00:00"/>
        <d v="1993-02-11T00:00:00"/>
        <d v="1993-02-18T00:00:00"/>
        <d v="1993-02-25T00:00:00"/>
        <d v="1993-03-11T00:00:00"/>
        <d v="1993-03-18T00:00:00"/>
        <d v="1993-03-25T00:00:00"/>
        <d v="1993-04-01T00:00:00"/>
        <d v="1993-04-22T00:00:00"/>
        <d v="1993-04-29T00:00:00"/>
        <d v="1993-05-06T00:00:00"/>
        <d v="1993-05-13T00:00:00"/>
        <d v="1993-09-23T00:00:00"/>
        <d v="1993-09-30T00:00:00"/>
        <d v="1993-10-14T00:00:00"/>
        <d v="1993-10-21T00:00:00"/>
        <d v="1993-10-28T00:00:00"/>
        <d v="1993-11-11T00:00:00"/>
        <d v="1993-11-18T00:00:00"/>
        <d v="1993-11-25T00:00:00"/>
        <d v="1993-12-02T00:00:00"/>
        <d v="1993-12-09T00:00:00"/>
        <d v="1994-01-27T00:00:00"/>
        <d v="1994-02-03T00:00:00"/>
        <d v="1994-02-17T00:00:00"/>
        <d v="1994-02-24T00:00:00"/>
        <d v="1994-03-10T00:00:00"/>
        <d v="1994-03-17T00:00:00"/>
        <d v="1994-03-24T00:00:00"/>
        <d v="1994-04-07T00:00:00"/>
        <d v="1994-04-14T00:00:00"/>
        <d v="1994-05-05T00:00:00"/>
        <d v="1994-09-22T00:00:00"/>
        <d v="1994-09-29T00:00:00"/>
        <d v="1994-10-06T00:00:00"/>
        <d v="1994-10-13T00:00:00"/>
        <d v="1994-10-20T00:00:00"/>
        <d v="1994-11-03T00:00:00"/>
        <d v="1994-11-10T00:00:00"/>
        <d v="1994-11-17T00:00:00"/>
        <d v="1994-11-24T00:00:00"/>
        <d v="1994-12-08T00:00:00"/>
        <d v="1995-01-26T00:00:00"/>
        <d v="1995-02-02T00:00:00"/>
        <d v="1995-02-09T00:00:00"/>
        <d v="1995-02-23T00:00:00"/>
        <d v="1995-03-09T00:00:00"/>
        <d v="1995-03-16T00:00:00"/>
        <d v="1995-03-23T00:00:00"/>
        <d v="1995-04-06T00:00:00"/>
        <d v="1995-04-27T00:00:00"/>
        <d v="1995-05-18T00:00:00"/>
        <d v="1995-09-28T00:00:00"/>
        <d v="1995-10-03T00:00:00"/>
        <d v="1995-10-12T00:00:00"/>
        <d v="1995-10-19T00:00:00"/>
        <d v="1995-10-26T00:00:00"/>
        <d v="1995-11-09T00:00:00"/>
        <d v="1995-11-16T00:00:00"/>
        <d v="1995-11-23T00:00:00"/>
        <d v="1995-11-30T00:00:00"/>
        <d v="1995-12-07T00:00:00"/>
        <d v="1996-01-25T00:00:00"/>
        <d v="1996-02-01T00:00:00"/>
        <d v="1996-02-15T00:00:00"/>
        <d v="1996-02-22T00:00:00"/>
        <d v="1996-03-07T00:00:00"/>
        <d v="1996-03-21T00:00:00"/>
        <d v="1996-03-28T00:00:00"/>
        <d v="1996-04-18T00:00:00"/>
        <d v="1996-04-25T00:00:00"/>
        <d v="1996-05-09T00:00:00"/>
        <d v="1996-09-26T00:00:00"/>
        <d v="1996-10-03T00:00:00"/>
        <d v="1996-10-10T00:00:00"/>
        <d v="1996-10-17T00:00:00"/>
        <d v="1996-10-24T00:00:00"/>
        <d v="1996-11-07T00:00:00"/>
        <d v="1996-11-14T00:00:00"/>
        <d v="1996-11-21T00:00:00"/>
        <d v="1996-11-28T00:00:00"/>
        <d v="1996-12-05T00:00:00"/>
        <d v="1997-01-23T00:00:00"/>
        <d v="1997-02-06T00:00:00"/>
        <d v="1997-02-20T00:00:00"/>
        <d v="1997-03-06T00:00:00"/>
        <d v="1997-03-13T00:00:00"/>
        <d v="1997-03-20T00:00:00"/>
        <d v="1997-04-03T00:00:00"/>
        <d v="1997-04-10T00:00:00"/>
        <d v="1997-04-24T00:00:00"/>
        <d v="1997-09-25T00:00:00"/>
        <d v="1997-10-02T00:00:00"/>
        <d v="1997-10-09T00:00:00"/>
        <d v="1997-10-16T00:00:00"/>
        <d v="1997-10-23T00:00:00"/>
        <d v="1997-11-06T00:00:00"/>
        <d v="1997-11-13T00:00:00"/>
        <d v="1997-11-20T00:00:00"/>
        <d v="1997-12-04T00:00:00"/>
        <d v="1998-01-29T00:00:00"/>
        <d v="1998-02-12T00:00:00"/>
        <d v="1998-03-05T00:00:00"/>
        <d v="1998-03-12T00:00:00"/>
        <d v="1998-03-19T00:00:00"/>
        <d v="1998-03-26T00:00:00"/>
        <d v="1998-04-23T00:00:00"/>
        <d v="1998-05-14T00:00:00"/>
        <d v="1998-09-17T00:00:00"/>
        <d v="1998-09-24T00:00:00"/>
        <d v="1998-10-01T00:00:00"/>
        <d v="1998-10-08T00:00:00"/>
        <d v="1998-10-15T00:00:00"/>
        <d v="1998-10-22T00:00:00"/>
        <d v="1998-11-05T00:00:00"/>
        <d v="1998-11-19T00:00:00"/>
        <d v="1998-12-03T00:00:00"/>
        <d v="1999-01-21T00:00:00"/>
        <d v="1999-01-28T00:00:00"/>
        <d v="1999-02-11T00:00:00"/>
        <d v="1999-02-18T00:00:00"/>
        <d v="1999-02-25T00:00:00"/>
        <d v="1999-03-11T00:00:00"/>
        <d v="1999-03-18T00:00:00"/>
        <d v="1999-03-25T00:00:00"/>
        <d v="1999-04-15T00:00:00"/>
        <d v="1999-04-22T00:00:00"/>
        <d v="1999-09-23T00:00:00"/>
        <d v="1999-09-30T00:00:00"/>
        <d v="1999-10-07T00:00:00"/>
        <d v="1999-10-14T00:00:00"/>
        <d v="1999-10-21T00:00:00"/>
        <d v="1999-10-28T00:00:00"/>
        <d v="1999-11-11T00:00:00"/>
        <d v="1999-11-25T00:00:00"/>
        <d v="1999-12-02T00:00:00"/>
        <d v="1999-12-09T00:00:00"/>
        <d v="2000-02-10T00:00:00"/>
        <d v="2000-02-17T00:00:00"/>
        <d v="2000-02-24T00:00:00"/>
        <d v="2000-03-09T00:00:00"/>
        <d v="2000-03-16T00:00:00"/>
        <d v="2000-03-23T00:00:00"/>
        <d v="2000-03-30T00:00:00"/>
        <d v="2000-04-06T00:00:00"/>
        <d v="2000-04-13T00:00:00"/>
        <d v="2000-05-04T00:00:00"/>
        <d v="2000-09-21T00:00:00"/>
        <d v="2000-10-05T00:00:00"/>
        <d v="2000-10-12T00:00:00"/>
        <d v="2000-10-19T00:00:00"/>
        <d v="2000-10-26T00:00:00"/>
        <d v="2000-11-16T00:00:00"/>
        <d v="2000-11-23T00:00:00"/>
        <d v="2000-12-07T00:00:00"/>
        <d v="2001-02-08T00:00:00"/>
        <d v="2001-02-15T00:00:00"/>
        <d v="2001-02-23T00:00:00"/>
        <d v="2001-03-08T00:00:00"/>
        <d v="2001-03-15T00:00:00"/>
        <d v="2001-03-22T00:00:00"/>
        <d v="2001-03-29T00:00:00"/>
        <d v="2001-04-05T00:00:00"/>
        <d v="2001-04-19T00:00:00"/>
        <d v="2001-04-26T00:00:00"/>
        <d v="2001-05-03T00:00:00"/>
        <d v="2001-09-27T00:00:00"/>
        <d v="2001-10-04T00:00:00"/>
        <d v="2001-10-11T00:00:00"/>
        <d v="2001-10-18T00:00:00"/>
        <d v="2001-10-25T00:00:00"/>
        <d v="2001-11-08T00:00:00"/>
        <d v="2001-11-22T00:00:00"/>
        <d v="2001-12-06T00:00:00"/>
        <d v="2002-02-14T00:00:00"/>
        <d v="2002-02-21T00:00:00"/>
        <d v="2002-03-07T00:00:00"/>
        <d v="2002-03-14T00:00:00"/>
        <d v="2002-03-21T00:00:00"/>
        <d v="2002-04-04T00:00:00"/>
        <d v="2002-04-11T00:00:00"/>
        <d v="2002-04-18T00:00:00"/>
        <d v="2002-04-25T00:00:00"/>
        <d v="2002-05-02T00:00:00"/>
        <d v="2002-05-16T00:00:00"/>
        <d v="2002-10-10T00:00:00"/>
        <d v="2002-10-17T00:00:00"/>
        <d v="2002-10-24T00:00:00"/>
        <d v="2002-11-07T00:00:00"/>
        <d v="2002-11-14T00:00:00"/>
        <d v="2002-11-28T00:00:00"/>
        <d v="2002-12-05T00:00:00"/>
        <d v="2003-02-13T00:00:00"/>
        <d v="2003-03-06T00:00:00"/>
        <d v="2003-03-13T00:00:00"/>
        <d v="2003-03-20T00:00:00"/>
        <d v="2003-03-27T00:00:00"/>
        <d v="2003-04-03T00:00:00"/>
        <d v="2003-04-10T00:00:00"/>
        <d v="2003-04-24T00:00:00"/>
        <d v="2003-05-08T00:00:00"/>
        <d v="2003-09-18T00:00:00"/>
        <d v="2003-10-02T00:00:00"/>
        <d v="2003-10-23T00:00:00"/>
        <d v="2003-11-06T00:00:00"/>
        <d v="2003-11-20T00:00:00"/>
        <d v="2003-12-04T00:00:00"/>
        <d v="2004-02-12T00:00:00"/>
        <d v="2004-02-19T00:00:00"/>
        <d v="2004-03-04T00:00:00"/>
        <d v="2004-03-11T00:00:00"/>
        <d v="2004-03-18T00:00:00"/>
        <d v="2004-03-25T00:00:00"/>
        <d v="2004-04-01T00:00:00"/>
        <d v="2004-04-15T00:00:00"/>
        <d v="2004-04-22T00:00:00"/>
        <d v="2004-05-06T00:00:00"/>
        <d v="2004-09-23T00:00:00"/>
        <d v="2004-09-30T00:00:00"/>
        <d v="2004-10-07T00:00:00"/>
        <d v="2004-10-14T00:00:00"/>
        <d v="2004-10-21T00:00:00"/>
        <d v="2004-10-28T00:00:00"/>
        <d v="2004-11-18T00:00:00"/>
        <d v="2004-11-25T00:00:00"/>
        <d v="2004-12-09T00:00:00"/>
        <d v="2005-02-17T00:00:00"/>
        <d v="2005-02-24T00:00:00"/>
        <d v="2005-03-10T00:00:00"/>
        <d v="2005-03-17T00:00:00"/>
        <d v="2005-03-31T00:00:00"/>
        <d v="2005-04-07T00:00:00"/>
        <d v="2005-04-14T00:00:00"/>
        <d v="2005-04-21T00:00:00"/>
        <d v="2005-04-28T00:00:00"/>
        <d v="2005-05-12T00:00:00"/>
        <d v="2006-01-26T00:00:00"/>
        <d v="2006-02-02T00:00:00"/>
        <d v="2006-02-16T00:00:00"/>
        <d v="2006-02-23T00:00:00"/>
        <d v="2006-03-09T00:00:00"/>
        <d v="2006-03-30T00:00:00"/>
        <d v="2006-04-20T00:00:00"/>
        <d v="2006-04-27T00:00:00"/>
        <d v="2006-05-04T00:00:00"/>
        <d v="2006-05-09T00:00:00"/>
        <d v="2006-09-21T00:00:00"/>
        <d v="2006-09-28T00:00:00"/>
        <d v="2006-10-05T00:00:00"/>
        <d v="2006-10-12T00:00:00"/>
        <d v="2006-10-19T00:00:00"/>
        <d v="2006-11-09T00:00:00"/>
        <d v="2006-11-16T00:00:00"/>
        <d v="2006-11-30T00:00:00"/>
        <d v="2006-12-07T00:00:00"/>
        <d v="2006-12-11T00:00:00"/>
        <d v="2008-01-24T00:00:00"/>
        <d v="2008-01-31T00:00:00"/>
        <d v="2008-02-07T00:00:00"/>
        <d v="2008-02-14T00:00:00"/>
        <d v="2008-02-21T00:00:00"/>
        <d v="2008-03-06T00:00:00"/>
        <d v="2008-03-13T00:00:00"/>
        <d v="2008-03-27T00:00:00"/>
        <d v="2008-04-03T00:00:00"/>
        <d v="2008-05-08T00:00:00"/>
        <d v="2008-09-18T00:00:00"/>
        <d v="2008-09-25T00:00:00"/>
        <d v="2008-10-02T00:00:00"/>
        <d v="2008-10-09T00:00:00"/>
        <d v="2008-10-16T00:00:00"/>
        <d v="2008-10-23T00:00:00"/>
        <d v="2008-10-30T00:00:00"/>
        <d v="2008-11-06T00:00:00"/>
        <d v="2008-12-04T00:00:00"/>
        <d v="2008-12-11T00:00:00"/>
        <d v="2009-01-29T00:00:00"/>
        <d v="2009-02-05T00:00:00"/>
        <d v="2009-02-12T00:00:00"/>
        <d v="2009-02-19T00:00:00"/>
        <d v="2009-03-05T00:00:00"/>
        <d v="2009-03-12T00:00:00"/>
        <d v="2009-04-02T00:00:00"/>
        <d v="2009-04-16T00:00:00"/>
        <d v="2009-04-23T00:00:00"/>
        <d v="2009-05-14T00:00:00"/>
        <d v="2009-10-01T00:00:00"/>
        <d v="2009-10-08T00:00:00"/>
        <d v="2009-10-15T00:00:00"/>
        <d v="2009-10-22T00:00:00"/>
        <d v="2009-11-05T00:00:00"/>
        <d v="2009-11-12T00:00:00"/>
        <d v="2009-11-26T00:00:00"/>
        <d v="2010-01-28T00:00:00"/>
        <d v="2010-02-11T00:00:00"/>
        <d v="2010-02-18T00:00:00"/>
        <d v="2010-02-25T00:00:00"/>
        <d v="2010-03-11T00:00:00"/>
        <d v="2010-03-25T00:00:00"/>
        <d v="2010-04-08T00:00:00"/>
        <d v="2010-04-15T00:00:00"/>
        <d v="2010-04-22T00:00:00"/>
        <d v="2010-09-23T00:00:00"/>
        <d v="2010-09-30T00:00:00"/>
        <d v="2010-10-07T00:00:00"/>
        <d v="2010-10-21T00:00:00"/>
        <d v="2010-10-28T00:00:00"/>
        <d v="2010-11-11T00:00:00"/>
        <d v="2010-11-18T00:00:00"/>
        <d v="2010-11-25T00:00:00"/>
        <d v="2010-12-02T00:00:00"/>
        <d v="2010-12-09T00:00:00"/>
        <d v="2011-01-27T00:00:00"/>
        <d v="2011-02-03T00:00:00"/>
        <d v="2011-02-10T00:00:00"/>
        <d v="2011-02-17T00:00:00"/>
        <d v="2011-02-24T00:00:00"/>
        <d v="2011-03-10T00:00:00"/>
        <d v="2011-03-17T00:00:00"/>
        <d v="2011-03-24T00:00:00"/>
        <d v="2011-04-07T00:00:00"/>
        <d v="2011-04-14T00:00:00"/>
        <d v="2011-04-28T00:00:00"/>
        <d v="2011-09-22T00:00:00"/>
        <d v="2011-09-29T00:00:00"/>
        <d v="2011-10-06T00:00:00"/>
        <d v="2011-10-13T00:00:00"/>
        <d v="2011-10-20T00:00:00"/>
        <d v="2011-10-27T00:00:00"/>
        <d v="2011-11-10T00:00:00"/>
        <d v="2011-11-17T00:00:00"/>
        <d v="2011-11-24T00:00:00"/>
        <d v="2011-12-08T00:00:00"/>
        <d v="2012-01-26T00:00:00"/>
        <d v="2012-02-02T00:00:00"/>
        <d v="2012-02-09T00:00:00"/>
        <d v="2012-02-23T00:00:00"/>
        <d v="2012-03-08T00:00:00"/>
        <d v="2012-03-15T00:00:00"/>
        <d v="2012-03-22T00:00:00"/>
        <d v="2012-03-29T00:00:00"/>
        <d v="2012-04-19T00:00:00"/>
        <d v="2012-04-26T00:00:00"/>
        <d v="2012-05-03T00:00:00"/>
        <d v="2012-09-20T00:00:00"/>
        <d v="2012-09-27T00:00:00"/>
        <d v="2012-10-04T00:00:00"/>
        <d v="2012-10-18T00:00:00"/>
        <d v="2012-10-25T00:00:00"/>
        <d v="2012-11-08T00:00:00"/>
        <d v="2012-11-15T00:00:00"/>
        <d v="2012-11-22T00:00:00"/>
        <d v="2012-11-29T00:00:00"/>
        <d v="2012-12-06T00:00:00"/>
        <d v="2013-01-31T00:00:00"/>
        <d v="2013-02-07T00:00:00"/>
        <d v="2013-02-21T00:00:00"/>
        <d v="2013-02-24T00:00:00"/>
        <d v="2013-03-07T00:00:00"/>
        <d v="2013-03-14T00:00:00"/>
        <d v="2013-03-21T00:00:00"/>
        <d v="2013-04-04T00:00:00"/>
        <d v="2013-04-18T00:00:00"/>
        <d v="2013-04-25T00:00:00"/>
        <d v="2013-09-19T00:00:00"/>
        <d v="2013-09-26T00:00:00"/>
        <d v="2013-10-03T00:00:00"/>
        <d v="2013-10-17T00:00:00"/>
        <d v="2013-10-24T00:00:00"/>
        <d v="2013-11-07T00:00:00"/>
        <d v="2013-11-14T00:00:00"/>
        <d v="2013-11-21T00:00:00"/>
        <d v="2013-12-05T00:00:00"/>
        <d v="2013-12-12T00:00:00"/>
        <d v="2014-01-30T00:00:00"/>
        <d v="2014-02-06T00:00:00"/>
        <d v="2014-02-20T00:00:00"/>
        <d v="2014-03-06T00:00:00"/>
        <d v="2014-03-13T00:00:00"/>
        <d v="2014-03-20T00:00:00"/>
        <d v="2014-03-27T00:00:00"/>
        <d v="2014-04-03T00:00:00"/>
        <d v="2014-04-24T00:00:00"/>
        <d v="2014-05-15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8">
  <r>
    <x v="0"/>
    <s v="Hopper"/>
    <m/>
    <x v="0"/>
    <x v="0"/>
  </r>
  <r>
    <x v="1"/>
    <s v="Arrabal"/>
    <m/>
    <x v="1"/>
    <x v="1"/>
  </r>
  <r>
    <x v="2"/>
    <s v="Bertolucci"/>
    <m/>
    <x v="2"/>
    <x v="2"/>
  </r>
  <r>
    <x v="3"/>
    <s v="Peckinpah"/>
    <m/>
    <x v="3"/>
    <x v="3"/>
  </r>
  <r>
    <x v="4"/>
    <s v="Chabrol"/>
    <m/>
    <x v="4"/>
    <x v="4"/>
  </r>
  <r>
    <x v="5"/>
    <s v="Penn"/>
    <m/>
    <x v="5"/>
    <x v="5"/>
  </r>
  <r>
    <x v="6"/>
    <s v="Lester"/>
    <m/>
    <x v="6"/>
    <x v="6"/>
  </r>
  <r>
    <x v="7"/>
    <s v="Altman"/>
    <s v="Robert"/>
    <x v="7"/>
    <x v="7"/>
  </r>
  <r>
    <x v="8"/>
    <s v="Seiler"/>
    <m/>
    <x v="8"/>
    <x v="8"/>
  </r>
  <r>
    <x v="9"/>
    <s v="Corman"/>
    <m/>
    <x v="9"/>
    <x v="9"/>
  </r>
  <r>
    <x v="10"/>
    <s v="Hiller"/>
    <m/>
    <x v="10"/>
    <x v="10"/>
  </r>
  <r>
    <x v="11"/>
    <s v="Halldoff"/>
    <m/>
    <x v="11"/>
    <x v="11"/>
  </r>
  <r>
    <x v="12"/>
    <s v="Truffaut"/>
    <s v="Francios"/>
    <x v="12"/>
    <x v="12"/>
  </r>
  <r>
    <x v="13"/>
    <s v="Losey"/>
    <m/>
    <x v="13"/>
    <x v="13"/>
  </r>
  <r>
    <x v="14"/>
    <s v="Tati"/>
    <s v="Jaques"/>
    <x v="14"/>
    <x v="14"/>
  </r>
  <r>
    <x v="15"/>
    <s v="Andersson"/>
    <m/>
    <x v="15"/>
    <x v="15"/>
  </r>
  <r>
    <x v="16"/>
    <s v="Dwan"/>
    <m/>
    <x v="16"/>
    <x v="16"/>
  </r>
  <r>
    <x v="17"/>
    <s v="Kubrick"/>
    <s v="Stanley"/>
    <x v="17"/>
    <x v="17"/>
  </r>
  <r>
    <x v="18"/>
    <s v="Hill"/>
    <m/>
    <x v="18"/>
    <x v="18"/>
  </r>
  <r>
    <x v="19"/>
    <s v="Makavejev"/>
    <m/>
    <x v="19"/>
    <x v="19"/>
  </r>
  <r>
    <x v="20"/>
    <s v="Chaplin"/>
    <m/>
    <x v="20"/>
    <x v="20"/>
  </r>
  <r>
    <x v="21"/>
    <s v="Riefenstahl"/>
    <m/>
    <x v="21"/>
    <x v="20"/>
  </r>
  <r>
    <x v="22"/>
    <s v="Truffaut"/>
    <s v="Francios"/>
    <x v="12"/>
    <x v="21"/>
  </r>
  <r>
    <x v="23"/>
    <s v="Andersson"/>
    <s v="Lindsay"/>
    <x v="22"/>
    <x v="22"/>
  </r>
  <r>
    <x v="24"/>
    <s v="Loach"/>
    <s v="Ken"/>
    <x v="23"/>
    <x v="23"/>
  </r>
  <r>
    <x v="25"/>
    <s v="Bertolucci"/>
    <m/>
    <x v="2"/>
    <x v="24"/>
  </r>
  <r>
    <x v="26"/>
    <s v="Rocha"/>
    <m/>
    <x v="24"/>
    <x v="25"/>
  </r>
  <r>
    <x v="27"/>
    <s v="Maselli"/>
    <m/>
    <x v="25"/>
    <x v="26"/>
  </r>
  <r>
    <x v="28"/>
    <s v="Fassbinder"/>
    <m/>
    <x v="26"/>
    <x v="27"/>
  </r>
  <r>
    <x v="29"/>
    <s v="Allen"/>
    <s v="Woody"/>
    <x v="27"/>
    <x v="28"/>
  </r>
  <r>
    <x v="30"/>
    <s v="Lester"/>
    <m/>
    <x v="6"/>
    <x v="29"/>
  </r>
  <r>
    <x v="31"/>
    <s v="Sjuksjin"/>
    <m/>
    <x v="28"/>
    <x v="30"/>
  </r>
  <r>
    <x v="32"/>
    <s v="Sturges"/>
    <m/>
    <x v="29"/>
    <x v="31"/>
  </r>
  <r>
    <x v="33"/>
    <s v="McLaglen"/>
    <m/>
    <x v="30"/>
    <x v="32"/>
  </r>
  <r>
    <x v="34"/>
    <s v="Ford"/>
    <m/>
    <x v="31"/>
    <x v="33"/>
  </r>
  <r>
    <x v="35"/>
    <s v="Imhoop"/>
    <m/>
    <x v="32"/>
    <x v="34"/>
  </r>
  <r>
    <x v="36"/>
    <s v="de Antonio"/>
    <m/>
    <x v="33"/>
    <x v="35"/>
  </r>
  <r>
    <x v="37"/>
    <s v="Buñuel"/>
    <m/>
    <x v="34"/>
    <x v="36"/>
  </r>
  <r>
    <x v="38"/>
    <s v="Brownlow &amp; Mollo"/>
    <m/>
    <x v="35"/>
    <x v="37"/>
  </r>
  <r>
    <x v="39"/>
    <s v="Malmros"/>
    <m/>
    <x v="36"/>
    <x v="38"/>
  </r>
  <r>
    <x v="40"/>
    <s v="Ferreri"/>
    <m/>
    <x v="37"/>
    <x v="39"/>
  </r>
  <r>
    <x v="41"/>
    <s v="Monicelli"/>
    <m/>
    <x v="38"/>
    <x v="40"/>
  </r>
  <r>
    <x v="42"/>
    <s v="Goretta"/>
    <m/>
    <x v="39"/>
    <x v="41"/>
  </r>
  <r>
    <x v="43"/>
    <s v="Poppe"/>
    <m/>
    <x v="40"/>
    <x v="42"/>
  </r>
  <r>
    <x v="44"/>
    <s v="Chaplin"/>
    <m/>
    <x v="20"/>
    <x v="43"/>
  </r>
  <r>
    <x v="45"/>
    <s v="Tanner"/>
    <m/>
    <x v="41"/>
    <x v="44"/>
  </r>
  <r>
    <x v="46"/>
    <s v="Averbakh"/>
    <m/>
    <x v="42"/>
    <x v="45"/>
  </r>
  <r>
    <x v="47"/>
    <s v="Polanski"/>
    <s v="Roman"/>
    <x v="43"/>
    <x v="46"/>
  </r>
  <r>
    <x v="48"/>
    <s v="Truffaut"/>
    <s v="Francios"/>
    <x v="12"/>
    <x v="47"/>
  </r>
  <r>
    <x v="49"/>
    <s v="Forbes"/>
    <m/>
    <x v="44"/>
    <x v="48"/>
  </r>
  <r>
    <x v="50"/>
    <s v="Ferreri"/>
    <m/>
    <x v="37"/>
    <x v="49"/>
  </r>
  <r>
    <x v="51"/>
    <s v="Menzel"/>
    <m/>
    <x v="45"/>
    <x v="50"/>
  </r>
  <r>
    <x v="52"/>
    <s v="Biberman"/>
    <m/>
    <x v="46"/>
    <x v="51"/>
  </r>
  <r>
    <x v="53"/>
    <s v="Walsh"/>
    <m/>
    <x v="47"/>
    <x v="52"/>
  </r>
  <r>
    <x v="54"/>
    <s v="Wellman"/>
    <m/>
    <x v="48"/>
    <x v="53"/>
  </r>
  <r>
    <x v="55"/>
    <s v="Fosse"/>
    <m/>
    <x v="49"/>
    <x v="54"/>
  </r>
  <r>
    <x v="56"/>
    <s v="Forcier"/>
    <m/>
    <x v="50"/>
    <x v="55"/>
  </r>
  <r>
    <x v="57"/>
    <s v="Polanski"/>
    <s v="Roman"/>
    <x v="43"/>
    <x v="56"/>
  </r>
  <r>
    <x v="58"/>
    <s v="Wenders"/>
    <s v="Wim"/>
    <x v="51"/>
    <x v="57"/>
  </r>
  <r>
    <x v="59"/>
    <s v="Wadleigh"/>
    <m/>
    <x v="52"/>
    <x v="58"/>
  </r>
  <r>
    <x v="60"/>
    <s v="Lindsay-Hogg"/>
    <m/>
    <x v="53"/>
    <x v="59"/>
  </r>
  <r>
    <x v="61"/>
    <s v="Scola"/>
    <s v="Ettore"/>
    <x v="54"/>
    <x v="60"/>
  </r>
  <r>
    <x v="62"/>
    <s v="Fahlström"/>
    <m/>
    <x v="55"/>
    <x v="61"/>
  </r>
  <r>
    <x v="63"/>
    <s v="Micklin-Silver"/>
    <m/>
    <x v="56"/>
    <x v="62"/>
  </r>
  <r>
    <x v="64"/>
    <s v="Allen"/>
    <s v="Woody"/>
    <x v="27"/>
    <x v="63"/>
  </r>
  <r>
    <x v="65"/>
    <s v="Chaplin"/>
    <m/>
    <x v="20"/>
    <x v="64"/>
  </r>
  <r>
    <x v="66"/>
    <s v="Ahrne"/>
    <m/>
    <x v="57"/>
    <x v="65"/>
  </r>
  <r>
    <x v="67"/>
    <s v="Hitchcock"/>
    <m/>
    <x v="58"/>
    <x v="66"/>
  </r>
  <r>
    <x v="68"/>
    <s v="Taviani"/>
    <m/>
    <x v="59"/>
    <x v="67"/>
  </r>
  <r>
    <x v="69"/>
    <s v="Piwowski"/>
    <m/>
    <x v="60"/>
    <x v="68"/>
  </r>
  <r>
    <x v="70"/>
    <s v="Buñuel"/>
    <m/>
    <x v="34"/>
    <x v="69"/>
  </r>
  <r>
    <x v="71"/>
    <s v="Lang"/>
    <s v="Fritz"/>
    <x v="61"/>
    <x v="70"/>
  </r>
  <r>
    <x v="72"/>
    <s v="Herzog"/>
    <m/>
    <x v="62"/>
    <x v="71"/>
  </r>
  <r>
    <x v="73"/>
    <s v="von Trotta"/>
    <m/>
    <x v="63"/>
    <x v="72"/>
  </r>
  <r>
    <x v="74"/>
    <s v="Schlesinger"/>
    <m/>
    <x v="64"/>
    <x v="73"/>
  </r>
  <r>
    <x v="75"/>
    <s v="Molin"/>
    <m/>
    <x v="65"/>
    <x v="74"/>
  </r>
  <r>
    <x v="76"/>
    <s v="Kurosawa"/>
    <s v="Akiro"/>
    <x v="66"/>
    <x v="75"/>
  </r>
  <r>
    <x v="77"/>
    <s v="Browning"/>
    <m/>
    <x v="67"/>
    <x v="76"/>
  </r>
  <r>
    <x v="78"/>
    <s v="Tanner"/>
    <m/>
    <x v="41"/>
    <x v="77"/>
  </r>
  <r>
    <x v="79"/>
    <s v="Cornell"/>
    <m/>
    <x v="68"/>
    <x v="78"/>
  </r>
  <r>
    <x v="80"/>
    <s v="Jarl/Lindqvist"/>
    <m/>
    <x v="69"/>
    <x v="79"/>
  </r>
  <r>
    <x v="81"/>
    <s v="Svensson"/>
    <m/>
    <x v="70"/>
    <x v="80"/>
  </r>
  <r>
    <x v="82"/>
    <s v="Cassavetes"/>
    <m/>
    <x v="71"/>
    <x v="81"/>
  </r>
  <r>
    <x v="83"/>
    <s v="Aréhn"/>
    <m/>
    <x v="72"/>
    <x v="82"/>
  </r>
  <r>
    <x v="7"/>
    <s v="Altman"/>
    <s v="Robert"/>
    <x v="7"/>
    <x v="83"/>
  </r>
  <r>
    <x v="84"/>
    <s v="Lang"/>
    <s v="Fritz"/>
    <x v="61"/>
    <x v="84"/>
  </r>
  <r>
    <x v="85"/>
    <s v="Kurosawa"/>
    <s v="Akiro"/>
    <x v="66"/>
    <x v="85"/>
  </r>
  <r>
    <x v="86"/>
    <s v="Goretta"/>
    <m/>
    <x v="39"/>
    <x v="86"/>
  </r>
  <r>
    <x v="87"/>
    <s v="Dahlberg"/>
    <m/>
    <x v="73"/>
    <x v="87"/>
  </r>
  <r>
    <x v="88"/>
    <s v="Jarl/Lindqvist"/>
    <m/>
    <x v="69"/>
    <x v="88"/>
  </r>
  <r>
    <x v="89"/>
    <s v="Hedegaard"/>
    <m/>
    <x v="74"/>
    <x v="89"/>
  </r>
  <r>
    <x v="90"/>
    <s v="Fellini"/>
    <m/>
    <x v="75"/>
    <x v="90"/>
  </r>
  <r>
    <x v="91"/>
    <s v="De Sica"/>
    <m/>
    <x v="76"/>
    <x v="91"/>
  </r>
  <r>
    <x v="92"/>
    <s v="Hauff"/>
    <m/>
    <x v="77"/>
    <x v="92"/>
  </r>
  <r>
    <x v="93"/>
    <s v="Boisset"/>
    <m/>
    <x v="78"/>
    <x v="93"/>
  </r>
  <r>
    <x v="94"/>
    <s v="Mazursky"/>
    <m/>
    <x v="79"/>
    <x v="94"/>
  </r>
  <r>
    <x v="95"/>
    <s v="Kurys"/>
    <m/>
    <x v="80"/>
    <x v="95"/>
  </r>
  <r>
    <x v="96"/>
    <s v="Brooks"/>
    <m/>
    <x v="81"/>
    <x v="96"/>
  </r>
  <r>
    <x v="97"/>
    <s v="Forman"/>
    <m/>
    <x v="82"/>
    <x v="97"/>
  </r>
  <r>
    <x v="98"/>
    <s v="de Geer-Bergenstråhle"/>
    <m/>
    <x v="83"/>
    <x v="98"/>
  </r>
  <r>
    <x v="99"/>
    <s v="Hitchcock"/>
    <m/>
    <x v="58"/>
    <x v="99"/>
  </r>
  <r>
    <x v="100"/>
    <s v="Hitchcock"/>
    <m/>
    <x v="58"/>
    <x v="100"/>
  </r>
  <r>
    <x v="101"/>
    <s v="Polanski"/>
    <s v="Roman"/>
    <x v="43"/>
    <x v="101"/>
  </r>
  <r>
    <x v="102"/>
    <s v="Forman"/>
    <m/>
    <x v="82"/>
    <x v="102"/>
  </r>
  <r>
    <x v="103"/>
    <s v="Hitchcock"/>
    <m/>
    <x v="58"/>
    <x v="103"/>
  </r>
  <r>
    <x v="20"/>
    <s v="Chaplin"/>
    <m/>
    <x v="20"/>
    <x v="104"/>
  </r>
  <r>
    <x v="21"/>
    <s v="Riefenstahl"/>
    <m/>
    <x v="21"/>
    <x v="104"/>
  </r>
  <r>
    <x v="104"/>
    <s v="Rosselini"/>
    <m/>
    <x v="84"/>
    <x v="105"/>
  </r>
  <r>
    <x v="105"/>
    <s v="Fellini"/>
    <m/>
    <x v="75"/>
    <x v="106"/>
  </r>
  <r>
    <x v="106"/>
    <s v="Eisenstein"/>
    <m/>
    <x v="85"/>
    <x v="107"/>
  </r>
  <r>
    <x v="107"/>
    <s v="Lang"/>
    <s v="Fritz"/>
    <x v="61"/>
    <x v="107"/>
  </r>
  <r>
    <x v="108"/>
    <s v="Goretta"/>
    <m/>
    <x v="39"/>
    <x v="108"/>
  </r>
  <r>
    <x v="109"/>
    <s v="Buñuel"/>
    <m/>
    <x v="34"/>
    <x v="109"/>
  </r>
  <r>
    <x v="106"/>
    <s v="Eisenstein"/>
    <m/>
    <x v="85"/>
    <x v="109"/>
  </r>
  <r>
    <x v="110"/>
    <s v="Tanner"/>
    <m/>
    <x v="41"/>
    <x v="110"/>
  </r>
  <r>
    <x v="111"/>
    <s v="Wam"/>
    <m/>
    <x v="86"/>
    <x v="111"/>
  </r>
  <r>
    <x v="112"/>
    <s v="Forman"/>
    <m/>
    <x v="82"/>
    <x v="112"/>
  </r>
  <r>
    <x v="113"/>
    <s v="Hagelbäck"/>
    <m/>
    <x v="87"/>
    <x v="113"/>
  </r>
  <r>
    <x v="114"/>
    <s v="Markovic"/>
    <m/>
    <x v="88"/>
    <x v="114"/>
  </r>
  <r>
    <x v="115"/>
    <s v="Wechselman"/>
    <m/>
    <x v="89"/>
    <x v="115"/>
  </r>
  <r>
    <x v="116"/>
    <s v="Mikaelian"/>
    <m/>
    <x v="90"/>
    <x v="116"/>
  </r>
  <r>
    <x v="117"/>
    <s v="Staudte"/>
    <m/>
    <x v="91"/>
    <x v="117"/>
  </r>
  <r>
    <x v="118"/>
    <s v="Poirier"/>
    <m/>
    <x v="92"/>
    <x v="118"/>
  </r>
  <r>
    <x v="119"/>
    <s v="Wedel"/>
    <m/>
    <x v="93"/>
    <x v="119"/>
  </r>
  <r>
    <x v="120"/>
    <s v="Pakula"/>
    <m/>
    <x v="94"/>
    <x v="120"/>
  </r>
  <r>
    <x v="121"/>
    <s v="Scorsese"/>
    <s v="Martin"/>
    <x v="95"/>
    <x v="121"/>
  </r>
  <r>
    <x v="122"/>
    <s v="Gabor"/>
    <m/>
    <x v="96"/>
    <x v="122"/>
  </r>
  <r>
    <x v="123"/>
    <s v="Mazursky"/>
    <m/>
    <x v="79"/>
    <x v="123"/>
  </r>
  <r>
    <x v="124"/>
    <s v="Schrader"/>
    <m/>
    <x v="97"/>
    <x v="124"/>
  </r>
  <r>
    <x v="54"/>
    <s v="Wellman"/>
    <m/>
    <x v="48"/>
    <x v="125"/>
  </r>
  <r>
    <x v="125"/>
    <s v="Sharman"/>
    <m/>
    <x v="98"/>
    <x v="126"/>
  </r>
  <r>
    <x v="126"/>
    <s v="Welles"/>
    <m/>
    <x v="99"/>
    <x v="127"/>
  </r>
  <r>
    <x v="127"/>
    <s v="Carné"/>
    <m/>
    <x v="100"/>
    <x v="128"/>
  </r>
  <r>
    <x v="117"/>
    <s v="Staudte"/>
    <m/>
    <x v="91"/>
    <x v="129"/>
  </r>
  <r>
    <x v="71"/>
    <s v="Lang"/>
    <s v="Fritz"/>
    <x v="61"/>
    <x v="130"/>
  </r>
  <r>
    <x v="128"/>
    <s v="Schlöndorff"/>
    <m/>
    <x v="101"/>
    <x v="131"/>
  </r>
  <r>
    <x v="129"/>
    <s v="Fassbinder"/>
    <m/>
    <x v="26"/>
    <x v="132"/>
  </r>
  <r>
    <x v="130"/>
    <s v="Molin"/>
    <m/>
    <x v="65"/>
    <x v="133"/>
  </r>
  <r>
    <x v="131"/>
    <s v="Cine de la Base"/>
    <m/>
    <x v="102"/>
    <x v="134"/>
  </r>
  <r>
    <x v="132"/>
    <s v="Eguino/UKAMAU"/>
    <m/>
    <x v="103"/>
    <x v="135"/>
  </r>
  <r>
    <x v="133"/>
    <s v="Svenstedt/Svenstedt"/>
    <m/>
    <x v="104"/>
    <x v="136"/>
  </r>
  <r>
    <x v="134"/>
    <s v="Wajda"/>
    <m/>
    <x v="105"/>
    <x v="137"/>
  </r>
  <r>
    <x v="135"/>
    <s v="Allen"/>
    <s v="Woody"/>
    <x v="27"/>
    <x v="138"/>
  </r>
  <r>
    <x v="136"/>
    <s v="Micklin-Silver"/>
    <m/>
    <x v="56"/>
    <x v="139"/>
  </r>
  <r>
    <x v="137"/>
    <s v="Tarkovskij"/>
    <m/>
    <x v="106"/>
    <x v="140"/>
  </r>
  <r>
    <x v="138"/>
    <s v="Kulle"/>
    <m/>
    <x v="107"/>
    <x v="141"/>
  </r>
  <r>
    <x v="139"/>
    <s v="Pollak"/>
    <m/>
    <x v="108"/>
    <x v="142"/>
  </r>
  <r>
    <x v="140"/>
    <s v="Forsberg"/>
    <m/>
    <x v="109"/>
    <x v="143"/>
  </r>
  <r>
    <x v="141"/>
    <s v="Cimino"/>
    <m/>
    <x v="110"/>
    <x v="144"/>
  </r>
  <r>
    <x v="142"/>
    <s v="Menzel"/>
    <m/>
    <x v="45"/>
    <x v="145"/>
  </r>
  <r>
    <x v="143"/>
    <s v="Tjuchraj"/>
    <m/>
    <x v="111"/>
    <x v="146"/>
  </r>
  <r>
    <x v="144"/>
    <s v="Nichols"/>
    <m/>
    <x v="112"/>
    <x v="147"/>
  </r>
  <r>
    <x v="145"/>
    <s v="Imhoof"/>
    <m/>
    <x v="113"/>
    <x v="148"/>
  </r>
  <r>
    <x v="146"/>
    <s v="Schaffner"/>
    <m/>
    <x v="114"/>
    <x v="149"/>
  </r>
  <r>
    <x v="147"/>
    <s v="Szabó"/>
    <m/>
    <x v="115"/>
    <x v="150"/>
  </r>
  <r>
    <x v="148"/>
    <s v="Bertolucci"/>
    <m/>
    <x v="2"/>
    <x v="151"/>
  </r>
  <r>
    <x v="149"/>
    <s v="Bertolucci"/>
    <m/>
    <x v="2"/>
    <x v="152"/>
  </r>
  <r>
    <x v="150"/>
    <s v="Wilder"/>
    <m/>
    <x v="116"/>
    <x v="153"/>
  </r>
  <r>
    <x v="17"/>
    <s v="Kubrick"/>
    <s v="Stanley"/>
    <x v="17"/>
    <x v="154"/>
  </r>
  <r>
    <x v="151"/>
    <s v="Ribbsjö/Marklund"/>
    <m/>
    <x v="117"/>
    <x v="155"/>
  </r>
  <r>
    <x v="152"/>
    <s v="Ashby"/>
    <m/>
    <x v="118"/>
    <x v="156"/>
  </r>
  <r>
    <x v="153"/>
    <s v="Bridges"/>
    <m/>
    <x v="119"/>
    <x v="157"/>
  </r>
  <r>
    <x v="154"/>
    <s v="Mann"/>
    <m/>
    <x v="120"/>
    <x v="158"/>
  </r>
  <r>
    <x v="155"/>
    <s v="Renoir"/>
    <m/>
    <x v="121"/>
    <x v="159"/>
  </r>
  <r>
    <x v="156"/>
    <s v="Pasolini"/>
    <m/>
    <x v="122"/>
    <x v="160"/>
  </r>
  <r>
    <x v="157"/>
    <s v="Lindblom"/>
    <m/>
    <x v="123"/>
    <x v="161"/>
  </r>
  <r>
    <x v="158"/>
    <s v="Lelouch"/>
    <m/>
    <x v="124"/>
    <x v="162"/>
  </r>
  <r>
    <x v="159"/>
    <s v="Klein"/>
    <m/>
    <x v="125"/>
    <x v="163"/>
  </r>
  <r>
    <x v="160"/>
    <s v="Fellini"/>
    <m/>
    <x v="75"/>
    <x v="164"/>
  </r>
  <r>
    <x v="161"/>
    <s v="Ray"/>
    <m/>
    <x v="126"/>
    <x v="165"/>
  </r>
  <r>
    <x v="162"/>
    <s v="Tarkovskij"/>
    <m/>
    <x v="106"/>
    <x v="166"/>
  </r>
  <r>
    <x v="163"/>
    <s v="Seidelman"/>
    <m/>
    <x v="127"/>
    <x v="167"/>
  </r>
  <r>
    <x v="164"/>
    <s v="Fassbinder"/>
    <m/>
    <x v="26"/>
    <x v="168"/>
  </r>
  <r>
    <x v="165"/>
    <s v="Buñuel"/>
    <m/>
    <x v="34"/>
    <x v="169"/>
  </r>
  <r>
    <x v="166"/>
    <s v="Hallström"/>
    <m/>
    <x v="128"/>
    <x v="170"/>
  </r>
  <r>
    <x v="167"/>
    <s v="von Sternberg"/>
    <m/>
    <x v="129"/>
    <x v="171"/>
  </r>
  <r>
    <x v="168"/>
    <s v="Hudson"/>
    <m/>
    <x v="130"/>
    <x v="172"/>
  </r>
  <r>
    <x v="169"/>
    <s v="Gören"/>
    <m/>
    <x v="131"/>
    <x v="173"/>
  </r>
  <r>
    <x v="170"/>
    <s v="Taviani"/>
    <m/>
    <x v="59"/>
    <x v="174"/>
  </r>
  <r>
    <x v="171"/>
    <s v="Alfredsson"/>
    <s v="Hans"/>
    <x v="132"/>
    <x v="175"/>
  </r>
  <r>
    <x v="108"/>
    <s v="Goretta"/>
    <m/>
    <x v="39"/>
    <x v="176"/>
  </r>
  <r>
    <x v="137"/>
    <s v="Tarkovskij"/>
    <m/>
    <x v="106"/>
    <x v="177"/>
  </r>
  <r>
    <x v="172"/>
    <s v="Saura"/>
    <m/>
    <x v="133"/>
    <x v="178"/>
  </r>
  <r>
    <x v="173"/>
    <s v="Oshima"/>
    <m/>
    <x v="134"/>
    <x v="179"/>
  </r>
  <r>
    <x v="174"/>
    <s v="Reisz"/>
    <m/>
    <x v="135"/>
    <x v="180"/>
  </r>
  <r>
    <x v="175"/>
    <s v="Holly"/>
    <m/>
    <x v="136"/>
    <x v="181"/>
  </r>
  <r>
    <x v="144"/>
    <s v="Nichols"/>
    <m/>
    <x v="112"/>
    <x v="182"/>
  </r>
  <r>
    <x v="176"/>
    <s v="Fassbinder"/>
    <m/>
    <x v="26"/>
    <x v="183"/>
  </r>
  <r>
    <x v="61"/>
    <s v="Scola"/>
    <s v="Ettore"/>
    <x v="54"/>
    <x v="184"/>
  </r>
  <r>
    <x v="177"/>
    <s v="Greennaway"/>
    <m/>
    <x v="137"/>
    <x v="185"/>
  </r>
  <r>
    <x v="178"/>
    <s v="Tarkovskij"/>
    <m/>
    <x v="106"/>
    <x v="186"/>
  </r>
  <r>
    <x v="179"/>
    <s v="Brooks"/>
    <m/>
    <x v="81"/>
    <x v="187"/>
  </r>
  <r>
    <x v="180"/>
    <s v="Fosse"/>
    <m/>
    <x v="49"/>
    <x v="188"/>
  </r>
  <r>
    <x v="181"/>
    <s v="Herzog"/>
    <m/>
    <x v="62"/>
    <x v="189"/>
  </r>
  <r>
    <x v="182"/>
    <s v="Kurosawa"/>
    <s v="Akiro"/>
    <x v="66"/>
    <x v="190"/>
  </r>
  <r>
    <x v="183"/>
    <s v="Fassbinder"/>
    <m/>
    <x v="26"/>
    <x v="191"/>
  </r>
  <r>
    <x v="184"/>
    <s v="Tati"/>
    <s v="Jaques"/>
    <x v="14"/>
    <x v="192"/>
  </r>
  <r>
    <x v="185"/>
    <s v="Hamer"/>
    <m/>
    <x v="138"/>
    <x v="193"/>
  </r>
  <r>
    <x v="186"/>
    <s v="Forsyth"/>
    <m/>
    <x v="139"/>
    <x v="194"/>
  </r>
  <r>
    <x v="187"/>
    <s v="Polanski"/>
    <s v="Roman"/>
    <x v="43"/>
    <x v="195"/>
  </r>
  <r>
    <x v="104"/>
    <s v="Rosselini"/>
    <m/>
    <x v="84"/>
    <x v="196"/>
  </r>
  <r>
    <x v="188"/>
    <s v="Goretta"/>
    <m/>
    <x v="39"/>
    <x v="197"/>
  </r>
  <r>
    <x v="40"/>
    <s v="Ferreri"/>
    <m/>
    <x v="37"/>
    <x v="198"/>
  </r>
  <r>
    <x v="189"/>
    <s v="Wilder"/>
    <m/>
    <x v="116"/>
    <x v="199"/>
  </r>
  <r>
    <x v="91"/>
    <s v="De Sica"/>
    <m/>
    <x v="76"/>
    <x v="200"/>
  </r>
  <r>
    <x v="28"/>
    <s v="Fassbinder"/>
    <m/>
    <x v="26"/>
    <x v="201"/>
  </r>
  <r>
    <x v="190"/>
    <s v="Lynch"/>
    <s v="David"/>
    <x v="140"/>
    <x v="202"/>
  </r>
  <r>
    <x v="191"/>
    <s v="Hitchcock"/>
    <m/>
    <x v="58"/>
    <x v="203"/>
  </r>
  <r>
    <x v="192"/>
    <s v="Flaherty"/>
    <m/>
    <x v="141"/>
    <x v="204"/>
  </r>
  <r>
    <x v="193"/>
    <s v="Malle"/>
    <m/>
    <x v="142"/>
    <x v="205"/>
  </r>
  <r>
    <x v="194"/>
    <s v="Kalatosov"/>
    <m/>
    <x v="143"/>
    <x v="206"/>
  </r>
  <r>
    <x v="195"/>
    <s v="Menzel"/>
    <m/>
    <x v="45"/>
    <x v="207"/>
  </r>
  <r>
    <x v="196"/>
    <s v="Gunnlaugsson"/>
    <m/>
    <x v="144"/>
    <x v="208"/>
  </r>
  <r>
    <x v="197"/>
    <s v="Coppola"/>
    <m/>
    <x v="145"/>
    <x v="209"/>
  </r>
  <r>
    <x v="198"/>
    <s v="Rosi"/>
    <m/>
    <x v="146"/>
    <x v="210"/>
  </r>
  <r>
    <x v="199"/>
    <s v="Kasdan"/>
    <m/>
    <x v="147"/>
    <x v="211"/>
  </r>
  <r>
    <x v="200"/>
    <s v="Tanner"/>
    <m/>
    <x v="41"/>
    <x v="212"/>
  </r>
  <r>
    <x v="201"/>
    <s v="Coppola"/>
    <m/>
    <x v="145"/>
    <x v="213"/>
  </r>
  <r>
    <x v="202"/>
    <s v="Alda"/>
    <m/>
    <x v="148"/>
    <x v="214"/>
  </r>
  <r>
    <x v="203"/>
    <s v="Donskoj"/>
    <m/>
    <x v="149"/>
    <x v="215"/>
  </r>
  <r>
    <x v="54"/>
    <s v="Wellman"/>
    <m/>
    <x v="48"/>
    <x v="216"/>
  </r>
  <r>
    <x v="204"/>
    <s v="von Trotta"/>
    <m/>
    <x v="63"/>
    <x v="217"/>
  </r>
  <r>
    <x v="205"/>
    <s v="Taviani"/>
    <m/>
    <x v="59"/>
    <x v="218"/>
  </r>
  <r>
    <x v="206"/>
    <s v="Zemeckis"/>
    <m/>
    <x v="150"/>
    <x v="219"/>
  </r>
  <r>
    <x v="15"/>
    <s v="Andersson"/>
    <s v="Roy"/>
    <x v="151"/>
    <x v="220"/>
  </r>
  <r>
    <x v="207"/>
    <s v="Jaque"/>
    <m/>
    <x v="152"/>
    <x v="221"/>
  </r>
  <r>
    <x v="208"/>
    <s v="Chabrol"/>
    <m/>
    <x v="4"/>
    <x v="222"/>
  </r>
  <r>
    <x v="209"/>
    <s v="Fleming"/>
    <m/>
    <x v="153"/>
    <x v="223"/>
  </r>
  <r>
    <x v="210"/>
    <s v="Edel"/>
    <m/>
    <x v="154"/>
    <x v="224"/>
  </r>
  <r>
    <x v="211"/>
    <s v="Widerberg"/>
    <s v="Bo"/>
    <x v="155"/>
    <x v="225"/>
  </r>
  <r>
    <x v="212"/>
    <s v="Weir"/>
    <s v="Peter"/>
    <x v="156"/>
    <x v="226"/>
  </r>
  <r>
    <x v="213"/>
    <s v="Weir"/>
    <s v="Peter"/>
    <x v="156"/>
    <x v="227"/>
  </r>
  <r>
    <x v="214"/>
    <s v="Reggio"/>
    <m/>
    <x v="157"/>
    <x v="228"/>
  </r>
  <r>
    <x v="215"/>
    <s v="Malmros"/>
    <m/>
    <x v="36"/>
    <x v="229"/>
  </r>
  <r>
    <x v="216"/>
    <s v="Hitchcock"/>
    <m/>
    <x v="58"/>
    <x v="230"/>
  </r>
  <r>
    <x v="217"/>
    <s v="Cocteau"/>
    <m/>
    <x v="158"/>
    <x v="231"/>
  </r>
  <r>
    <x v="218"/>
    <s v="Allen"/>
    <s v="Woody"/>
    <x v="27"/>
    <x v="232"/>
  </r>
  <r>
    <x v="219"/>
    <s v="Sjöström"/>
    <m/>
    <x v="159"/>
    <x v="233"/>
  </r>
  <r>
    <x v="220"/>
    <s v="Bergman"/>
    <s v="Ingmar"/>
    <x v="160"/>
    <x v="234"/>
  </r>
  <r>
    <x v="221"/>
    <s v="Charef"/>
    <m/>
    <x v="161"/>
    <x v="235"/>
  </r>
  <r>
    <x v="222"/>
    <s v="van Ackeren"/>
    <m/>
    <x v="162"/>
    <x v="236"/>
  </r>
  <r>
    <x v="223"/>
    <s v="Scola"/>
    <s v="Ettore"/>
    <x v="54"/>
    <x v="237"/>
  </r>
  <r>
    <x v="224"/>
    <s v="Beineix"/>
    <m/>
    <x v="163"/>
    <x v="238"/>
  </r>
  <r>
    <x v="225"/>
    <s v="Scola"/>
    <s v="Ettore"/>
    <x v="54"/>
    <x v="239"/>
  </r>
  <r>
    <x v="226"/>
    <s v="Forman"/>
    <m/>
    <x v="82"/>
    <x v="240"/>
  </r>
  <r>
    <x v="227"/>
    <s v="Hill"/>
    <m/>
    <x v="18"/>
    <x v="241"/>
  </r>
  <r>
    <x v="228"/>
    <s v="Dörrie"/>
    <m/>
    <x v="164"/>
    <x v="242"/>
  </r>
  <r>
    <x v="229"/>
    <s v="Clouzot"/>
    <m/>
    <x v="165"/>
    <x v="243"/>
  </r>
  <r>
    <x v="230"/>
    <s v="Pakula"/>
    <m/>
    <x v="94"/>
    <x v="244"/>
  </r>
  <r>
    <x v="231"/>
    <s v="Frears"/>
    <m/>
    <x v="166"/>
    <x v="245"/>
  </r>
  <r>
    <x v="232"/>
    <s v="Renoir"/>
    <m/>
    <x v="121"/>
    <x v="246"/>
  </r>
  <r>
    <x v="233"/>
    <s v="Solum"/>
    <m/>
    <x v="167"/>
    <x v="247"/>
  </r>
  <r>
    <x v="234"/>
    <s v="Osten"/>
    <s v="Susanne"/>
    <x v="168"/>
    <x v="248"/>
  </r>
  <r>
    <x v="235"/>
    <s v="Resnais"/>
    <m/>
    <x v="169"/>
    <x v="249"/>
  </r>
  <r>
    <x v="236"/>
    <s v="Kaige"/>
    <m/>
    <x v="170"/>
    <x v="250"/>
  </r>
  <r>
    <x v="237"/>
    <s v="Hallström"/>
    <m/>
    <x v="128"/>
    <x v="251"/>
  </r>
  <r>
    <x v="238"/>
    <s v="Huston"/>
    <m/>
    <x v="171"/>
    <x v="252"/>
  </r>
  <r>
    <x v="239"/>
    <s v="Kristersson"/>
    <m/>
    <x v="172"/>
    <x v="253"/>
  </r>
  <r>
    <x v="240"/>
    <s v="Mazursky"/>
    <m/>
    <x v="79"/>
    <x v="254"/>
  </r>
  <r>
    <x v="241"/>
    <s v="Bernard"/>
    <m/>
    <x v="173"/>
    <x v="255"/>
  </r>
  <r>
    <x v="242"/>
    <s v="Mollberg"/>
    <m/>
    <x v="174"/>
    <x v="256"/>
  </r>
  <r>
    <x v="243"/>
    <s v="Allen"/>
    <s v="Woody"/>
    <x v="27"/>
    <x v="257"/>
  </r>
  <r>
    <x v="244"/>
    <s v="Cukor"/>
    <m/>
    <x v="175"/>
    <x v="258"/>
  </r>
  <r>
    <x v="245"/>
    <s v="Forman"/>
    <m/>
    <x v="82"/>
    <x v="259"/>
  </r>
  <r>
    <x v="246"/>
    <s v="Troell"/>
    <s v="Jan"/>
    <x v="176"/>
    <x v="260"/>
  </r>
  <r>
    <x v="247"/>
    <s v="Mazursky"/>
    <m/>
    <x v="79"/>
    <x v="261"/>
  </r>
  <r>
    <x v="248"/>
    <s v="Young"/>
    <m/>
    <x v="177"/>
    <x v="262"/>
  </r>
  <r>
    <x v="249"/>
    <s v="Hjulström"/>
    <m/>
    <x v="178"/>
    <x v="263"/>
  </r>
  <r>
    <x v="250"/>
    <s v="Camus"/>
    <m/>
    <x v="179"/>
    <x v="264"/>
  </r>
  <r>
    <x v="251"/>
    <s v="Allen"/>
    <s v="Woody"/>
    <x v="27"/>
    <x v="265"/>
  </r>
  <r>
    <x v="252"/>
    <s v="Mamoulian"/>
    <m/>
    <x v="180"/>
    <x v="266"/>
  </r>
  <r>
    <x v="253"/>
    <s v="Angelopoulos"/>
    <m/>
    <x v="181"/>
    <x v="267"/>
  </r>
  <r>
    <x v="254"/>
    <s v="Truffaut"/>
    <s v="Francios"/>
    <x v="12"/>
    <x v="268"/>
  </r>
  <r>
    <x v="255"/>
    <s v="Allen"/>
    <s v="Woody"/>
    <x v="27"/>
    <x v="269"/>
  </r>
  <r>
    <x v="256"/>
    <s v="Szabó"/>
    <m/>
    <x v="115"/>
    <x v="270"/>
  </r>
  <r>
    <x v="257"/>
    <s v="Tarkovskij"/>
    <m/>
    <x v="106"/>
    <x v="271"/>
  </r>
  <r>
    <x v="258"/>
    <s v="Danielsson"/>
    <m/>
    <x v="182"/>
    <x v="272"/>
  </r>
  <r>
    <x v="259"/>
    <s v="Ruben"/>
    <m/>
    <x v="183"/>
    <x v="273"/>
  </r>
  <r>
    <x v="260"/>
    <s v="Sturges"/>
    <m/>
    <x v="29"/>
    <x v="274"/>
  </r>
  <r>
    <x v="261"/>
    <s v="Petit"/>
    <m/>
    <x v="184"/>
    <x v="275"/>
  </r>
  <r>
    <x v="262"/>
    <s v="Kubrick"/>
    <s v="Stanley"/>
    <x v="17"/>
    <x v="276"/>
  </r>
  <r>
    <x v="263"/>
    <s v="Zidi"/>
    <m/>
    <x v="185"/>
    <x v="277"/>
  </r>
  <r>
    <x v="264"/>
    <s v="Walker"/>
    <m/>
    <x v="186"/>
    <x v="278"/>
  </r>
  <r>
    <x v="20"/>
    <s v="Chaplin"/>
    <m/>
    <x v="20"/>
    <x v="279"/>
  </r>
  <r>
    <x v="265"/>
    <s v="Curtiz"/>
    <m/>
    <x v="187"/>
    <x v="280"/>
  </r>
  <r>
    <x v="266"/>
    <s v="Danielsson"/>
    <m/>
    <x v="182"/>
    <x v="281"/>
  </r>
  <r>
    <x v="267"/>
    <s v="Taviani"/>
    <m/>
    <x v="59"/>
    <x v="282"/>
  </r>
  <r>
    <x v="268"/>
    <s v="Murakami"/>
    <m/>
    <x v="188"/>
    <x v="283"/>
  </r>
  <r>
    <x v="269"/>
    <s v="Scola"/>
    <s v="Ettore"/>
    <x v="54"/>
    <x v="284"/>
  </r>
  <r>
    <x v="270"/>
    <s v="Abuladze"/>
    <m/>
    <x v="189"/>
    <x v="285"/>
  </r>
  <r>
    <x v="271"/>
    <s v="Gudmundsson"/>
    <m/>
    <x v="190"/>
    <x v="286"/>
  </r>
  <r>
    <x v="272"/>
    <s v="Mankiewicz"/>
    <m/>
    <x v="191"/>
    <x v="287"/>
  </r>
  <r>
    <x v="273"/>
    <s v="Chatiliez"/>
    <m/>
    <x v="192"/>
    <x v="288"/>
  </r>
  <r>
    <x v="274"/>
    <s v="August"/>
    <s v="Bille"/>
    <x v="193"/>
    <x v="289"/>
  </r>
  <r>
    <x v="93"/>
    <s v="Boisset"/>
    <m/>
    <x v="78"/>
    <x v="290"/>
  </r>
  <r>
    <x v="275"/>
    <s v="Kaufman"/>
    <m/>
    <x v="194"/>
    <x v="291"/>
  </r>
  <r>
    <x v="276"/>
    <s v="Kaurismäki"/>
    <m/>
    <x v="195"/>
    <x v="292"/>
  </r>
  <r>
    <x v="277"/>
    <s v="Nuytten"/>
    <m/>
    <x v="196"/>
    <x v="293"/>
  </r>
  <r>
    <x v="278"/>
    <s v="Gutierretz"/>
    <m/>
    <x v="197"/>
    <x v="294"/>
  </r>
  <r>
    <x v="279"/>
    <s v="Askoldov"/>
    <m/>
    <x v="198"/>
    <x v="295"/>
  </r>
  <r>
    <x v="280"/>
    <s v="Sen"/>
    <m/>
    <x v="199"/>
    <x v="296"/>
  </r>
  <r>
    <x v="281"/>
    <s v="Lubitsch"/>
    <m/>
    <x v="200"/>
    <x v="297"/>
  </r>
  <r>
    <x v="282"/>
    <s v="Alfredsson"/>
    <s v="Hans"/>
    <x v="132"/>
    <x v="298"/>
  </r>
  <r>
    <x v="97"/>
    <s v="Forman"/>
    <m/>
    <x v="82"/>
    <x v="299"/>
  </r>
  <r>
    <x v="283"/>
    <s v="Chabrol"/>
    <m/>
    <x v="4"/>
    <x v="300"/>
  </r>
  <r>
    <x v="284"/>
    <s v="Scola"/>
    <s v="Ettore"/>
    <x v="54"/>
    <x v="301"/>
  </r>
  <r>
    <x v="285"/>
    <s v="Ivory"/>
    <m/>
    <x v="201"/>
    <x v="302"/>
  </r>
  <r>
    <x v="286"/>
    <s v="Wenders"/>
    <s v="Wim"/>
    <x v="51"/>
    <x v="303"/>
  </r>
  <r>
    <x v="287"/>
    <s v="Axel"/>
    <m/>
    <x v="202"/>
    <x v="304"/>
  </r>
  <r>
    <x v="288"/>
    <s v="Ford"/>
    <m/>
    <x v="31"/>
    <x v="305"/>
  </r>
  <r>
    <x v="289"/>
    <s v="Malle"/>
    <m/>
    <x v="142"/>
    <x v="306"/>
  </r>
  <r>
    <x v="290"/>
    <s v="Bergman"/>
    <s v="Ingmar"/>
    <x v="160"/>
    <x v="307"/>
  </r>
  <r>
    <x v="291"/>
    <s v="Kragh-Jacobsen"/>
    <m/>
    <x v="203"/>
    <x v="308"/>
  </r>
  <r>
    <x v="292"/>
    <s v="Scola"/>
    <s v="Ettore"/>
    <x v="54"/>
    <x v="309"/>
  </r>
  <r>
    <x v="293"/>
    <s v="Almodovar"/>
    <s v="Pedro"/>
    <x v="204"/>
    <x v="310"/>
  </r>
  <r>
    <x v="294"/>
    <s v="Mackendrick"/>
    <m/>
    <x v="205"/>
    <x v="311"/>
  </r>
  <r>
    <x v="295"/>
    <s v="Röed, v Krusenstierna m fl"/>
    <m/>
    <x v="206"/>
    <x v="312"/>
  </r>
  <r>
    <x v="296"/>
    <s v="Osten"/>
    <s v="Susanne"/>
    <x v="168"/>
    <x v="313"/>
  </r>
  <r>
    <x v="297"/>
    <s v="Vigo"/>
    <m/>
    <x v="207"/>
    <x v="314"/>
  </r>
  <r>
    <x v="298"/>
    <s v="Vigo"/>
    <m/>
    <x v="207"/>
    <x v="314"/>
  </r>
  <r>
    <x v="299"/>
    <s v="Serreau"/>
    <m/>
    <x v="208"/>
    <x v="315"/>
  </r>
  <r>
    <x v="300"/>
    <s v="Greenaway"/>
    <m/>
    <x v="209"/>
    <x v="316"/>
  </r>
  <r>
    <x v="301"/>
    <s v="Parker"/>
    <m/>
    <x v="210"/>
    <x v="317"/>
  </r>
  <r>
    <x v="302"/>
    <s v="du Rées"/>
    <m/>
    <x v="211"/>
    <x v="318"/>
  </r>
  <r>
    <x v="303"/>
    <s v="Kustorica"/>
    <s v="Emir"/>
    <x v="212"/>
    <x v="319"/>
  </r>
  <r>
    <x v="304"/>
    <s v="Mackendrick"/>
    <m/>
    <x v="205"/>
    <x v="320"/>
  </r>
  <r>
    <x v="305"/>
    <s v="Brooks"/>
    <m/>
    <x v="81"/>
    <x v="321"/>
  </r>
  <r>
    <x v="306"/>
    <s v="Reiner"/>
    <m/>
    <x v="213"/>
    <x v="322"/>
  </r>
  <r>
    <x v="307"/>
    <s v="Kurosawa"/>
    <s v="Akiro"/>
    <x v="66"/>
    <x v="323"/>
  </r>
  <r>
    <x v="308"/>
    <s v="Bergman"/>
    <s v="Ingmar"/>
    <x v="160"/>
    <x v="324"/>
  </r>
  <r>
    <x v="309"/>
    <s v="Bertolucci"/>
    <m/>
    <x v="2"/>
    <x v="325"/>
  </r>
  <r>
    <x v="310"/>
    <s v="Tati"/>
    <s v="Jaques"/>
    <x v="14"/>
    <x v="326"/>
  </r>
  <r>
    <x v="311"/>
    <s v="Kieslowski"/>
    <m/>
    <x v="214"/>
    <x v="327"/>
  </r>
  <r>
    <x v="312"/>
    <s v="Olofsson"/>
    <m/>
    <x v="215"/>
    <x v="328"/>
  </r>
  <r>
    <x v="313"/>
    <s v="Gilbert"/>
    <m/>
    <x v="216"/>
    <x v="329"/>
  </r>
  <r>
    <x v="314"/>
    <s v="Besson"/>
    <m/>
    <x v="217"/>
    <x v="330"/>
  </r>
  <r>
    <x v="315"/>
    <s v="Amiel"/>
    <m/>
    <x v="218"/>
    <x v="331"/>
  </r>
  <r>
    <x v="316"/>
    <s v="Weir"/>
    <s v="Peter"/>
    <x v="156"/>
    <x v="332"/>
  </r>
  <r>
    <x v="317"/>
    <s v="Hitchcock"/>
    <m/>
    <x v="58"/>
    <x v="333"/>
  </r>
  <r>
    <x v="318"/>
    <s v="Scola"/>
    <s v="Ettore"/>
    <x v="54"/>
    <x v="334"/>
  </r>
  <r>
    <x v="319"/>
    <s v="Tornatore"/>
    <m/>
    <x v="219"/>
    <x v="335"/>
  </r>
  <r>
    <x v="320"/>
    <s v="Verhoeven"/>
    <m/>
    <x v="220"/>
    <x v="336"/>
  </r>
  <r>
    <x v="321"/>
    <s v="Greenaway"/>
    <m/>
    <x v="209"/>
    <x v="337"/>
  </r>
  <r>
    <x v="322"/>
    <s v="Rostrup"/>
    <m/>
    <x v="221"/>
    <x v="338"/>
  </r>
  <r>
    <x v="90"/>
    <s v="Fellini"/>
    <m/>
    <x v="75"/>
    <x v="339"/>
  </r>
  <r>
    <x v="323"/>
    <s v="Almodovar"/>
    <s v="Pedro"/>
    <x v="204"/>
    <x v="340"/>
  </r>
  <r>
    <x v="324"/>
    <s v="Sheridan"/>
    <m/>
    <x v="222"/>
    <x v="341"/>
  </r>
  <r>
    <x v="325"/>
    <s v="Grede"/>
    <m/>
    <x v="223"/>
    <x v="342"/>
  </r>
  <r>
    <x v="326"/>
    <s v="Tati"/>
    <s v="Jaques"/>
    <x v="14"/>
    <x v="343"/>
  </r>
  <r>
    <x v="327"/>
    <s v="Ekman"/>
    <m/>
    <x v="224"/>
    <x v="344"/>
  </r>
  <r>
    <x v="328"/>
    <s v="Soderbergh"/>
    <m/>
    <x v="225"/>
    <x v="345"/>
  </r>
  <r>
    <x v="329"/>
    <s v="Leconte"/>
    <m/>
    <x v="226"/>
    <x v="346"/>
  </r>
  <r>
    <x v="330"/>
    <s v="Kragh-Jacobsen"/>
    <m/>
    <x v="203"/>
    <x v="347"/>
  </r>
  <r>
    <x v="331"/>
    <s v="Nair"/>
    <m/>
    <x v="227"/>
    <x v="348"/>
  </r>
  <r>
    <x v="332"/>
    <s v="Chaplin"/>
    <m/>
    <x v="20"/>
    <x v="349"/>
  </r>
  <r>
    <x v="333"/>
    <s v="Heifitz"/>
    <m/>
    <x v="228"/>
    <x v="350"/>
  </r>
  <r>
    <x v="330"/>
    <s v="Kragh-Jacobsen"/>
    <m/>
    <x v="203"/>
    <x v="351"/>
  </r>
  <r>
    <x v="334"/>
    <s v="Adlan"/>
    <m/>
    <x v="229"/>
    <x v="352"/>
  </r>
  <r>
    <x v="335"/>
    <s v="Lee"/>
    <s v="Ang"/>
    <x v="230"/>
    <x v="353"/>
  </r>
  <r>
    <x v="336"/>
    <s v="Leconte"/>
    <m/>
    <x v="226"/>
    <x v="354"/>
  </r>
  <r>
    <x v="337"/>
    <s v="Donskoj"/>
    <m/>
    <x v="149"/>
    <x v="355"/>
  </r>
  <r>
    <x v="338"/>
    <s v="Branagh"/>
    <m/>
    <x v="231"/>
    <x v="356"/>
  </r>
  <r>
    <x v="339"/>
    <s v="Mikhalov"/>
    <m/>
    <x v="232"/>
    <x v="357"/>
  </r>
  <r>
    <x v="340"/>
    <s v="Chatiliez"/>
    <m/>
    <x v="192"/>
    <x v="358"/>
  </r>
  <r>
    <x v="341"/>
    <s v="Campion"/>
    <m/>
    <x v="233"/>
    <x v="359"/>
  </r>
  <r>
    <x v="342"/>
    <s v="Barsotti"/>
    <m/>
    <x v="234"/>
    <x v="360"/>
  </r>
  <r>
    <x v="343"/>
    <s v="Michalkov"/>
    <m/>
    <x v="235"/>
    <x v="361"/>
  </r>
  <r>
    <x v="344"/>
    <s v="Niermans"/>
    <m/>
    <x v="236"/>
    <x v="362"/>
  </r>
  <r>
    <x v="345"/>
    <s v="Eastwood"/>
    <m/>
    <x v="237"/>
    <x v="363"/>
  </r>
  <r>
    <x v="346"/>
    <s v="Asquith"/>
    <m/>
    <x v="238"/>
    <x v="364"/>
  </r>
  <r>
    <x v="347"/>
    <s v="Boughedir"/>
    <m/>
    <x v="239"/>
    <x v="365"/>
  </r>
  <r>
    <x v="348"/>
    <s v="Ivory"/>
    <m/>
    <x v="201"/>
    <x v="366"/>
  </r>
  <r>
    <x v="349"/>
    <s v="Yimou"/>
    <m/>
    <x v="240"/>
    <x v="367"/>
  </r>
  <r>
    <x v="350"/>
    <s v="Anderson"/>
    <m/>
    <x v="241"/>
    <x v="368"/>
  </r>
  <r>
    <x v="351"/>
    <s v="Tornatore"/>
    <m/>
    <x v="219"/>
    <x v="369"/>
  </r>
  <r>
    <x v="352"/>
    <s v="Andersson"/>
    <m/>
    <x v="15"/>
    <x v="370"/>
  </r>
  <r>
    <x v="353"/>
    <s v="Costner"/>
    <m/>
    <x v="242"/>
    <x v="371"/>
  </r>
  <r>
    <x v="354"/>
    <s v="Potter"/>
    <m/>
    <x v="243"/>
    <x v="372"/>
  </r>
  <r>
    <x v="355"/>
    <s v="Sandgren"/>
    <m/>
    <x v="244"/>
    <x v="373"/>
  </r>
  <r>
    <x v="356"/>
    <s v="Yimou"/>
    <m/>
    <x v="240"/>
    <x v="374"/>
  </r>
  <r>
    <x v="357"/>
    <s v="Schroeder"/>
    <m/>
    <x v="245"/>
    <x v="375"/>
  </r>
  <r>
    <x v="358"/>
    <s v="Bier"/>
    <m/>
    <x v="246"/>
    <x v="376"/>
  </r>
  <r>
    <x v="229"/>
    <s v="Clouzot"/>
    <m/>
    <x v="165"/>
    <x v="377"/>
  </r>
  <r>
    <x v="359"/>
    <s v="Lean"/>
    <m/>
    <x v="247"/>
    <x v="378"/>
  </r>
  <r>
    <x v="360"/>
    <s v="Arcand"/>
    <m/>
    <x v="248"/>
    <x v="379"/>
  </r>
  <r>
    <x v="361"/>
    <s v="Widerberg"/>
    <s v="Bo"/>
    <x v="155"/>
    <x v="380"/>
  </r>
  <r>
    <x v="362"/>
    <s v="Avnet"/>
    <m/>
    <x v="249"/>
    <x v="381"/>
  </r>
  <r>
    <x v="363"/>
    <s v="Coen"/>
    <m/>
    <x v="250"/>
    <x v="382"/>
  </r>
  <r>
    <x v="364"/>
    <s v="Costa Gavras"/>
    <m/>
    <x v="251"/>
    <x v="383"/>
  </r>
  <r>
    <x v="365"/>
    <s v="Zetterling"/>
    <m/>
    <x v="252"/>
    <x v="384"/>
  </r>
  <r>
    <x v="366"/>
    <s v="Sheridan"/>
    <m/>
    <x v="222"/>
    <x v="385"/>
  </r>
  <r>
    <x v="367"/>
    <s v="Malle"/>
    <m/>
    <x v="142"/>
    <x v="386"/>
  </r>
  <r>
    <x v="368"/>
    <s v="Kaurismäki"/>
    <m/>
    <x v="195"/>
    <x v="387"/>
  </r>
  <r>
    <x v="369"/>
    <s v="Clouzot"/>
    <m/>
    <x v="165"/>
    <x v="388"/>
  </r>
  <r>
    <x v="370"/>
    <s v="v Trier"/>
    <s v="Lars"/>
    <x v="253"/>
    <x v="389"/>
  </r>
  <r>
    <x v="371"/>
    <s v="Halldoff"/>
    <m/>
    <x v="11"/>
    <x v="390"/>
  </r>
  <r>
    <x v="372"/>
    <s v="Van Dormael"/>
    <m/>
    <x v="254"/>
    <x v="391"/>
  </r>
  <r>
    <x v="373"/>
    <s v="Bergman"/>
    <s v="Ingmar"/>
    <x v="160"/>
    <x v="392"/>
  </r>
  <r>
    <x v="374"/>
    <s v="Branagh"/>
    <m/>
    <x v="231"/>
    <x v="393"/>
  </r>
  <r>
    <x v="375"/>
    <s v="Capra"/>
    <m/>
    <x v="255"/>
    <x v="394"/>
  </r>
  <r>
    <x v="376"/>
    <s v="Loach"/>
    <s v="Ken"/>
    <x v="23"/>
    <x v="395"/>
  </r>
  <r>
    <x v="377"/>
    <s v="Corneau"/>
    <m/>
    <x v="256"/>
    <x v="396"/>
  </r>
  <r>
    <x v="378"/>
    <s v="Medem"/>
    <m/>
    <x v="257"/>
    <x v="397"/>
  </r>
  <r>
    <x v="379"/>
    <s v="Scorsese"/>
    <s v="Martin"/>
    <x v="95"/>
    <x v="398"/>
  </r>
  <r>
    <x v="380"/>
    <s v="Werner"/>
    <m/>
    <x v="258"/>
    <x v="399"/>
  </r>
  <r>
    <x v="381"/>
    <s v="v Sydow"/>
    <s v="Max"/>
    <x v="259"/>
    <x v="400"/>
  </r>
  <r>
    <x v="382"/>
    <s v="Hallström"/>
    <m/>
    <x v="128"/>
    <x v="401"/>
  </r>
  <r>
    <x v="383"/>
    <s v="Newell"/>
    <m/>
    <x v="260"/>
    <x v="402"/>
  </r>
  <r>
    <x v="384"/>
    <s v="Leconte"/>
    <m/>
    <x v="226"/>
    <x v="403"/>
  </r>
  <r>
    <x v="385"/>
    <s v="Anh Hung"/>
    <m/>
    <x v="261"/>
    <x v="404"/>
  </r>
  <r>
    <x v="386"/>
    <s v="Kieslowski"/>
    <m/>
    <x v="214"/>
    <x v="405"/>
  </r>
  <r>
    <x v="387"/>
    <s v="Ekman"/>
    <m/>
    <x v="224"/>
    <x v="406"/>
  </r>
  <r>
    <x v="388"/>
    <s v="Altman"/>
    <s v="Robert"/>
    <x v="7"/>
    <x v="407"/>
  </r>
  <r>
    <x v="389"/>
    <s v="Rozema"/>
    <m/>
    <x v="262"/>
    <x v="408"/>
  </r>
  <r>
    <x v="390"/>
    <s v="Sheridan"/>
    <m/>
    <x v="222"/>
    <x v="409"/>
  </r>
  <r>
    <x v="391"/>
    <s v="Sandgren"/>
    <m/>
    <x v="244"/>
    <x v="410"/>
  </r>
  <r>
    <x v="392"/>
    <s v="Zemeckis"/>
    <m/>
    <x v="150"/>
    <x v="411"/>
  </r>
  <r>
    <x v="393"/>
    <s v="de Sica"/>
    <m/>
    <x v="76"/>
    <x v="412"/>
  </r>
  <r>
    <x v="238"/>
    <s v="Huston"/>
    <m/>
    <x v="171"/>
    <x v="413"/>
  </r>
  <r>
    <x v="394"/>
    <s v="Medem"/>
    <m/>
    <x v="257"/>
    <x v="414"/>
  </r>
  <r>
    <x v="395"/>
    <s v="Frears"/>
    <m/>
    <x v="166"/>
    <x v="415"/>
  </r>
  <r>
    <x v="396"/>
    <s v="Sautet"/>
    <m/>
    <x v="263"/>
    <x v="416"/>
  </r>
  <r>
    <x v="397"/>
    <s v="Kieslowski"/>
    <m/>
    <x v="214"/>
    <x v="417"/>
  </r>
  <r>
    <x v="398"/>
    <s v="Jordan"/>
    <m/>
    <x v="264"/>
    <x v="418"/>
  </r>
  <r>
    <x v="399"/>
    <s v="Manchevski"/>
    <m/>
    <x v="265"/>
    <x v="419"/>
  </r>
  <r>
    <x v="400"/>
    <s v="Widerberg"/>
    <s v="Bo"/>
    <x v="155"/>
    <x v="420"/>
  </r>
  <r>
    <x v="401"/>
    <s v="Eastwood"/>
    <m/>
    <x v="237"/>
    <x v="421"/>
  </r>
  <r>
    <x v="402"/>
    <s v="Kieslowski"/>
    <m/>
    <x v="214"/>
    <x v="422"/>
  </r>
  <r>
    <x v="403"/>
    <s v="Feuer"/>
    <m/>
    <x v="266"/>
    <x v="423"/>
  </r>
  <r>
    <x v="404"/>
    <s v="Radford"/>
    <m/>
    <x v="267"/>
    <x v="424"/>
  </r>
  <r>
    <x v="405"/>
    <s v="Carné"/>
    <m/>
    <x v="100"/>
    <x v="425"/>
  </r>
  <r>
    <x v="406"/>
    <s v="Allen"/>
    <s v="Woody"/>
    <x v="27"/>
    <x v="426"/>
  </r>
  <r>
    <x v="407"/>
    <s v="Mihalkov"/>
    <m/>
    <x v="268"/>
    <x v="427"/>
  </r>
  <r>
    <x v="408"/>
    <s v="Amelio"/>
    <m/>
    <x v="269"/>
    <x v="428"/>
  </r>
  <r>
    <x v="409"/>
    <s v="Sturges"/>
    <m/>
    <x v="29"/>
    <x v="429"/>
  </r>
  <r>
    <x v="410"/>
    <s v="Howard"/>
    <m/>
    <x v="270"/>
    <x v="430"/>
  </r>
  <r>
    <x v="411"/>
    <s v="Anh Hung"/>
    <m/>
    <x v="261"/>
    <x v="431"/>
  </r>
  <r>
    <x v="412"/>
    <s v="Robbins"/>
    <m/>
    <x v="271"/>
    <x v="432"/>
  </r>
  <r>
    <x v="413"/>
    <s v="Ping"/>
    <m/>
    <x v="272"/>
    <x v="433"/>
  </r>
  <r>
    <x v="414"/>
    <s v="Jeunet o Caro"/>
    <m/>
    <x v="273"/>
    <x v="434"/>
  </r>
  <r>
    <x v="415"/>
    <s v="Kusturica"/>
    <s v="Emir"/>
    <x v="274"/>
    <x v="435"/>
  </r>
  <r>
    <x v="416"/>
    <s v="Loach"/>
    <s v="Ken"/>
    <x v="23"/>
    <x v="436"/>
  </r>
  <r>
    <x v="417"/>
    <s v="Alea"/>
    <m/>
    <x v="275"/>
    <x v="437"/>
  </r>
  <r>
    <x v="418"/>
    <s v="Allen"/>
    <s v="Woody"/>
    <x v="27"/>
    <x v="438"/>
  </r>
  <r>
    <x v="419"/>
    <s v="Sundvall"/>
    <s v="Kjell"/>
    <x v="276"/>
    <x v="439"/>
  </r>
  <r>
    <x v="420"/>
    <s v="Altman"/>
    <s v="Robert"/>
    <x v="7"/>
    <x v="440"/>
  </r>
  <r>
    <x v="421"/>
    <s v="Polanski"/>
    <s v="Roman"/>
    <x v="43"/>
    <x v="441"/>
  </r>
  <r>
    <x v="422"/>
    <s v="Angelopoulos"/>
    <m/>
    <x v="181"/>
    <x v="442"/>
  </r>
  <r>
    <x v="423"/>
    <s v="Leigh"/>
    <m/>
    <x v="277"/>
    <x v="443"/>
  </r>
  <r>
    <x v="424"/>
    <s v="Fassbinder"/>
    <m/>
    <x v="26"/>
    <x v="444"/>
  </r>
  <r>
    <x v="425"/>
    <s v="Minghella"/>
    <m/>
    <x v="278"/>
    <x v="445"/>
  </r>
  <r>
    <x v="426"/>
    <s v="Aleas"/>
    <m/>
    <x v="279"/>
    <x v="446"/>
  </r>
  <r>
    <x v="427"/>
    <s v="Fellini"/>
    <m/>
    <x v="75"/>
    <x v="447"/>
  </r>
  <r>
    <x v="428"/>
    <s v="Robert"/>
    <m/>
    <x v="280"/>
    <x v="448"/>
  </r>
  <r>
    <x v="429"/>
    <s v="Tamahori"/>
    <m/>
    <x v="281"/>
    <x v="449"/>
  </r>
  <r>
    <x v="430"/>
    <s v="Wang"/>
    <m/>
    <x v="282"/>
    <x v="450"/>
  </r>
  <r>
    <x v="431"/>
    <s v="Fridriksson"/>
    <m/>
    <x v="283"/>
    <x v="451"/>
  </r>
  <r>
    <x v="432"/>
    <s v="Coen"/>
    <m/>
    <x v="250"/>
    <x v="452"/>
  </r>
  <r>
    <x v="433"/>
    <s v="Loncraine"/>
    <m/>
    <x v="284"/>
    <x v="453"/>
  </r>
  <r>
    <x v="434"/>
    <s v="Bergman"/>
    <s v="Ingmar"/>
    <x v="160"/>
    <x v="454"/>
  </r>
  <r>
    <x v="435"/>
    <s v="Troell"/>
    <s v="Jan"/>
    <x v="176"/>
    <x v="455"/>
  </r>
  <r>
    <x v="436"/>
    <s v="Bergman"/>
    <m/>
    <x v="285"/>
    <x v="456"/>
  </r>
  <r>
    <x v="437"/>
    <s v="Brest"/>
    <m/>
    <x v="286"/>
    <x v="457"/>
  </r>
  <r>
    <x v="438"/>
    <s v="Sautet"/>
    <m/>
    <x v="263"/>
    <x v="458"/>
  </r>
  <r>
    <x v="439"/>
    <s v="Frankenheimer"/>
    <m/>
    <x v="287"/>
    <x v="459"/>
  </r>
  <r>
    <x v="440"/>
    <s v="Lee"/>
    <s v="Ang"/>
    <x v="230"/>
    <x v="460"/>
  </r>
  <r>
    <x v="441"/>
    <s v="Sletaune"/>
    <m/>
    <x v="288"/>
    <x v="461"/>
  </r>
  <r>
    <x v="442"/>
    <s v="Hicks"/>
    <m/>
    <x v="289"/>
    <x v="462"/>
  </r>
  <r>
    <x v="443"/>
    <s v="Tornatore"/>
    <m/>
    <x v="219"/>
    <x v="463"/>
  </r>
  <r>
    <x v="444"/>
    <s v="Chabrol"/>
    <m/>
    <x v="4"/>
    <x v="464"/>
  </r>
  <r>
    <x v="445"/>
    <s v="Sverak"/>
    <m/>
    <x v="290"/>
    <x v="465"/>
  </r>
  <r>
    <x v="446"/>
    <s v="Hanson"/>
    <m/>
    <x v="291"/>
    <x v="466"/>
  </r>
  <r>
    <x v="447"/>
    <s v="Brooks"/>
    <m/>
    <x v="81"/>
    <x v="467"/>
  </r>
  <r>
    <x v="320"/>
    <s v="Verhoeven"/>
    <m/>
    <x v="220"/>
    <x v="468"/>
  </r>
  <r>
    <x v="20"/>
    <s v="Chaplin"/>
    <m/>
    <x v="20"/>
    <x v="469"/>
  </r>
  <r>
    <x v="448"/>
    <s v="Gatlif"/>
    <m/>
    <x v="292"/>
    <x v="470"/>
  </r>
  <r>
    <x v="413"/>
    <s v="Ping"/>
    <m/>
    <x v="272"/>
    <x v="471"/>
  </r>
  <r>
    <x v="449"/>
    <s v="Almodovar"/>
    <s v="Pedro"/>
    <x v="204"/>
    <x v="472"/>
  </r>
  <r>
    <x v="450"/>
    <s v="Hampton"/>
    <m/>
    <x v="293"/>
    <x v="473"/>
  </r>
  <r>
    <x v="451"/>
    <s v="Grönros"/>
    <m/>
    <x v="294"/>
    <x v="474"/>
  </r>
  <r>
    <x v="452"/>
    <s v="Koncalovskij"/>
    <m/>
    <x v="295"/>
    <x v="475"/>
  </r>
  <r>
    <x v="453"/>
    <s v="Rickman"/>
    <m/>
    <x v="296"/>
    <x v="476"/>
  </r>
  <r>
    <x v="454"/>
    <s v="van Diem"/>
    <m/>
    <x v="297"/>
    <x v="477"/>
  </r>
  <r>
    <x v="455"/>
    <s v="Levinson"/>
    <m/>
    <x v="298"/>
    <x v="478"/>
  </r>
  <r>
    <x v="456"/>
    <s v="Jones"/>
    <m/>
    <x v="299"/>
    <x v="479"/>
  </r>
  <r>
    <x v="457"/>
    <s v="Resnais"/>
    <m/>
    <x v="169"/>
    <x v="480"/>
  </r>
  <r>
    <x v="458"/>
    <s v="Guédiguian"/>
    <m/>
    <x v="300"/>
    <x v="481"/>
  </r>
  <r>
    <x v="459"/>
    <s v="Kapur"/>
    <m/>
    <x v="301"/>
    <x v="482"/>
  </r>
  <r>
    <x v="460"/>
    <s v="Softeley"/>
    <m/>
    <x v="302"/>
    <x v="483"/>
  </r>
  <r>
    <x v="461"/>
    <s v="Benigni"/>
    <m/>
    <x v="303"/>
    <x v="484"/>
  </r>
  <r>
    <x v="462"/>
    <s v="Magnusson"/>
    <m/>
    <x v="304"/>
    <x v="485"/>
  </r>
  <r>
    <x v="463"/>
    <s v="Vinterberg"/>
    <m/>
    <x v="305"/>
    <x v="486"/>
  </r>
  <r>
    <x v="464"/>
    <s v="Altman"/>
    <s v="Robert"/>
    <x v="7"/>
    <x v="487"/>
  </r>
  <r>
    <x v="465"/>
    <s v="Kusturica"/>
    <s v="Emir"/>
    <x v="274"/>
    <x v="488"/>
  </r>
  <r>
    <x v="466"/>
    <s v="Carné"/>
    <m/>
    <x v="100"/>
    <x v="489"/>
  </r>
  <r>
    <x v="467"/>
    <s v="Cuchraj"/>
    <m/>
    <x v="306"/>
    <x v="490"/>
  </r>
  <r>
    <x v="468"/>
    <s v="Madden"/>
    <m/>
    <x v="307"/>
    <x v="491"/>
  </r>
  <r>
    <x v="469"/>
    <s v="Herman"/>
    <m/>
    <x v="308"/>
    <x v="492"/>
  </r>
  <r>
    <x v="470"/>
    <s v="Loach"/>
    <s v="Ken"/>
    <x v="23"/>
    <x v="493"/>
  </r>
  <r>
    <x v="471"/>
    <s v="Salles"/>
    <m/>
    <x v="309"/>
    <x v="494"/>
  </r>
  <r>
    <x v="472"/>
    <s v="Andersson"/>
    <m/>
    <x v="15"/>
    <x v="495"/>
  </r>
  <r>
    <x v="473"/>
    <s v="August"/>
    <s v="Bille"/>
    <x v="193"/>
    <x v="496"/>
  </r>
  <r>
    <x v="474"/>
    <s v="Ullman"/>
    <s v="Liv"/>
    <x v="310"/>
    <x v="497"/>
  </r>
  <r>
    <x v="475"/>
    <s v="Zeffirelli"/>
    <m/>
    <x v="311"/>
    <x v="498"/>
  </r>
  <r>
    <x v="476"/>
    <s v="Kaige"/>
    <m/>
    <x v="170"/>
    <x v="499"/>
  </r>
  <r>
    <x v="178"/>
    <s v="Tarkovskij"/>
    <m/>
    <x v="106"/>
    <x v="500"/>
  </r>
  <r>
    <x v="477"/>
    <s v="Boorman"/>
    <m/>
    <x v="312"/>
    <x v="501"/>
  </r>
  <r>
    <x v="102"/>
    <s v="Forman"/>
    <m/>
    <x v="82"/>
    <x v="502"/>
  </r>
  <r>
    <x v="478"/>
    <s v="Lemhagen"/>
    <s v="Ella"/>
    <x v="313"/>
    <x v="503"/>
  </r>
  <r>
    <x v="479"/>
    <s v="Ritchie"/>
    <m/>
    <x v="314"/>
    <x v="504"/>
  </r>
  <r>
    <x v="480"/>
    <s v="v Trier"/>
    <s v="Lars"/>
    <x v="253"/>
    <x v="505"/>
  </r>
  <r>
    <x v="477"/>
    <s v="Boorman"/>
    <m/>
    <x v="312"/>
    <x v="506"/>
  </r>
  <r>
    <x v="449"/>
    <s v="Almodovar"/>
    <s v="Pedro"/>
    <x v="204"/>
    <x v="507"/>
  </r>
  <r>
    <x v="481"/>
    <s v="Cole"/>
    <m/>
    <x v="315"/>
    <x v="508"/>
  </r>
  <r>
    <x v="482"/>
    <s v="Eisenstein"/>
    <m/>
    <x v="85"/>
    <x v="509"/>
  </r>
  <r>
    <x v="483"/>
    <s v="Parsa"/>
    <m/>
    <x v="316"/>
    <x v="510"/>
  </r>
  <r>
    <x v="484"/>
    <s v="Jonze"/>
    <m/>
    <x v="317"/>
    <x v="511"/>
  </r>
  <r>
    <x v="485"/>
    <s v="Weir"/>
    <s v="Peter"/>
    <x v="156"/>
    <x v="512"/>
  </r>
  <r>
    <x v="486"/>
    <s v="Egoyan"/>
    <m/>
    <x v="318"/>
    <x v="513"/>
  </r>
  <r>
    <x v="487"/>
    <s v="Andersson"/>
    <s v="Roy"/>
    <x v="151"/>
    <x v="514"/>
  </r>
  <r>
    <x v="488"/>
    <s v="Anh Hung"/>
    <m/>
    <x v="261"/>
    <x v="515"/>
  </r>
  <r>
    <x v="489"/>
    <s v="Soderbergh"/>
    <m/>
    <x v="225"/>
    <x v="516"/>
  </r>
  <r>
    <x v="490"/>
    <s v="Leconte"/>
    <m/>
    <x v="226"/>
    <x v="517"/>
  </r>
  <r>
    <x v="491"/>
    <s v="Bagher"/>
    <m/>
    <x v="319"/>
    <x v="518"/>
  </r>
  <r>
    <x v="492"/>
    <s v="Frears"/>
    <m/>
    <x v="166"/>
    <x v="519"/>
  </r>
  <r>
    <x v="493"/>
    <s v="Lee"/>
    <s v="Ang"/>
    <x v="230"/>
    <x v="520"/>
  </r>
  <r>
    <x v="494"/>
    <s v="Yimou"/>
    <m/>
    <x v="240"/>
    <x v="521"/>
  </r>
  <r>
    <x v="495"/>
    <s v="Bier"/>
    <m/>
    <x v="246"/>
    <x v="522"/>
  </r>
  <r>
    <x v="496"/>
    <s v="Moodysson"/>
    <s v="Lukas"/>
    <x v="320"/>
    <x v="523"/>
  </r>
  <r>
    <x v="497"/>
    <s v="August"/>
    <s v="Bille"/>
    <x v="193"/>
    <x v="524"/>
  </r>
  <r>
    <x v="498"/>
    <s v="Scola"/>
    <s v="Ettore"/>
    <x v="54"/>
    <x v="525"/>
  </r>
  <r>
    <x v="499"/>
    <s v="Fares"/>
    <m/>
    <x v="321"/>
    <x v="526"/>
  </r>
  <r>
    <x v="500"/>
    <s v="Cuerda"/>
    <m/>
    <x v="322"/>
    <x v="527"/>
  </r>
  <r>
    <x v="501"/>
    <s v="Hallström"/>
    <m/>
    <x v="128"/>
    <x v="528"/>
  </r>
  <r>
    <x v="502"/>
    <s v="Truffaut"/>
    <s v="Francios"/>
    <x v="12"/>
    <x v="529"/>
  </r>
  <r>
    <x v="503"/>
    <s v="Yimou"/>
    <m/>
    <x v="240"/>
    <x v="530"/>
  </r>
  <r>
    <x v="504"/>
    <s v="Nilsson"/>
    <m/>
    <x v="323"/>
    <x v="531"/>
  </r>
  <r>
    <x v="505"/>
    <s v="Jaoui"/>
    <m/>
    <x v="324"/>
    <x v="532"/>
  </r>
  <r>
    <x v="506"/>
    <s v="Soderbergh"/>
    <m/>
    <x v="225"/>
    <x v="533"/>
  </r>
  <r>
    <x v="507"/>
    <s v="Troell"/>
    <s v="Jan"/>
    <x v="176"/>
    <x v="534"/>
  </r>
  <r>
    <x v="508"/>
    <s v="Ghobadi"/>
    <m/>
    <x v="325"/>
    <x v="535"/>
  </r>
  <r>
    <x v="509"/>
    <s v="Ozon"/>
    <m/>
    <x v="326"/>
    <x v="536"/>
  </r>
  <r>
    <x v="164"/>
    <s v="Fassbinder"/>
    <m/>
    <x v="26"/>
    <x v="537"/>
  </r>
  <r>
    <x v="510"/>
    <s v="Nari"/>
    <m/>
    <x v="327"/>
    <x v="538"/>
  </r>
  <r>
    <x v="511"/>
    <s v="Naess"/>
    <m/>
    <x v="328"/>
    <x v="539"/>
  </r>
  <r>
    <x v="17"/>
    <s v="Kubrick"/>
    <s v="Stanley"/>
    <x v="17"/>
    <x v="540"/>
  </r>
  <r>
    <x v="512"/>
    <s v="Altman"/>
    <s v="Robert"/>
    <x v="7"/>
    <x v="541"/>
  </r>
  <r>
    <x v="513"/>
    <s v="Kaurismäki"/>
    <m/>
    <x v="195"/>
    <x v="542"/>
  </r>
  <r>
    <x v="514"/>
    <s v="Scherfig"/>
    <m/>
    <x v="329"/>
    <x v="543"/>
  </r>
  <r>
    <x v="515"/>
    <s v="Haneke"/>
    <m/>
    <x v="330"/>
    <x v="544"/>
  </r>
  <r>
    <x v="91"/>
    <s v="de Sica"/>
    <m/>
    <x v="76"/>
    <x v="545"/>
  </r>
  <r>
    <x v="516"/>
    <s v="Allen"/>
    <s v="Woody"/>
    <x v="27"/>
    <x v="546"/>
  </r>
  <r>
    <x v="517"/>
    <s v="Almodovar"/>
    <s v="Pedro"/>
    <x v="204"/>
    <x v="547"/>
  </r>
  <r>
    <x v="518"/>
    <s v="Coen"/>
    <m/>
    <x v="250"/>
    <x v="548"/>
  </r>
  <r>
    <x v="519"/>
    <s v="Alfredsson o Danielsson"/>
    <s v="Hans o Tage"/>
    <x v="331"/>
    <x v="549"/>
  </r>
  <r>
    <x v="520"/>
    <s v="Sundvall"/>
    <s v="Kjell"/>
    <x v="276"/>
    <x v="550"/>
  </r>
  <r>
    <x v="521"/>
    <s v="Moodysson"/>
    <s v="Lukas"/>
    <x v="320"/>
    <x v="551"/>
  </r>
  <r>
    <x v="522"/>
    <s v="Taymor"/>
    <m/>
    <x v="332"/>
    <x v="552"/>
  </r>
  <r>
    <x v="523"/>
    <s v="Tykwer"/>
    <m/>
    <x v="333"/>
    <x v="553"/>
  </r>
  <r>
    <x v="524"/>
    <s v="Daldry"/>
    <m/>
    <x v="334"/>
    <x v="554"/>
  </r>
  <r>
    <x v="525"/>
    <s v="Zwick"/>
    <m/>
    <x v="335"/>
    <x v="555"/>
  </r>
  <r>
    <x v="526"/>
    <s v="Guédigulan"/>
    <m/>
    <x v="336"/>
    <x v="556"/>
  </r>
  <r>
    <x v="527"/>
    <s v="Yimou"/>
    <m/>
    <x v="240"/>
    <x v="557"/>
  </r>
  <r>
    <x v="15"/>
    <s v="Andersson"/>
    <s v="Roy"/>
    <x v="151"/>
    <x v="558"/>
  </r>
  <r>
    <x v="528"/>
    <s v="Cole"/>
    <m/>
    <x v="315"/>
    <x v="559"/>
  </r>
  <r>
    <x v="529"/>
    <s v="Moore"/>
    <s v="Michael"/>
    <x v="337"/>
    <x v="560"/>
  </r>
  <r>
    <x v="530"/>
    <s v="Jonze"/>
    <m/>
    <x v="317"/>
    <x v="561"/>
  </r>
  <r>
    <x v="531"/>
    <s v="Polanski"/>
    <s v="Roman"/>
    <x v="43"/>
    <x v="562"/>
  </r>
  <r>
    <x v="532"/>
    <s v="Eastwood"/>
    <m/>
    <x v="237"/>
    <x v="563"/>
  </r>
  <r>
    <x v="533"/>
    <s v="Lund/Meirelles"/>
    <m/>
    <x v="338"/>
    <x v="564"/>
  </r>
  <r>
    <x v="534"/>
    <s v="Becker"/>
    <m/>
    <x v="339"/>
    <x v="565"/>
  </r>
  <r>
    <x v="535"/>
    <s v="Michell"/>
    <m/>
    <x v="340"/>
    <x v="566"/>
  </r>
  <r>
    <x v="536"/>
    <s v="Bertolucci"/>
    <m/>
    <x v="2"/>
    <x v="567"/>
  </r>
  <r>
    <x v="537"/>
    <s v="Meyers"/>
    <m/>
    <x v="341"/>
    <x v="568"/>
  </r>
  <r>
    <x v="538"/>
    <s v="Laughton"/>
    <m/>
    <x v="342"/>
    <x v="569"/>
  </r>
  <r>
    <x v="539"/>
    <s v="Kim"/>
    <m/>
    <x v="343"/>
    <x v="570"/>
  </r>
  <r>
    <x v="540"/>
    <s v="Scorsese"/>
    <s v="Martin"/>
    <x v="95"/>
    <x v="571"/>
  </r>
  <r>
    <x v="541"/>
    <s v="Lindman"/>
    <m/>
    <x v="344"/>
    <x v="572"/>
  </r>
  <r>
    <x v="542"/>
    <s v="McCarthy"/>
    <m/>
    <x v="345"/>
    <x v="573"/>
  </r>
  <r>
    <x v="543"/>
    <s v="Webber"/>
    <m/>
    <x v="346"/>
    <x v="574"/>
  </r>
  <r>
    <x v="544"/>
    <s v="von Trotta"/>
    <m/>
    <x v="63"/>
    <x v="575"/>
  </r>
  <r>
    <x v="237"/>
    <s v="Hallström"/>
    <m/>
    <x v="128"/>
    <x v="576"/>
  </r>
  <r>
    <x v="545"/>
    <s v="Leconte"/>
    <m/>
    <x v="226"/>
    <x v="577"/>
  </r>
  <r>
    <x v="546"/>
    <s v="Costner"/>
    <m/>
    <x v="242"/>
    <x v="578"/>
  </r>
  <r>
    <x v="547"/>
    <s v="Chadha"/>
    <m/>
    <x v="347"/>
    <x v="579"/>
  </r>
  <r>
    <x v="548"/>
    <s v="Tati"/>
    <s v="Jaques"/>
    <x v="14"/>
    <x v="580"/>
  </r>
  <r>
    <x v="549"/>
    <s v="Barmak"/>
    <m/>
    <x v="348"/>
    <x v="581"/>
  </r>
  <r>
    <x v="550"/>
    <s v="Zvyagintsev"/>
    <m/>
    <x v="349"/>
    <x v="582"/>
  </r>
  <r>
    <x v="551"/>
    <s v="Angelopoulos"/>
    <m/>
    <x v="181"/>
    <x v="583"/>
  </r>
  <r>
    <x v="552"/>
    <s v="Barratier"/>
    <m/>
    <x v="350"/>
    <x v="584"/>
  </r>
  <r>
    <x v="553"/>
    <s v="Bager"/>
    <m/>
    <x v="351"/>
    <x v="585"/>
  </r>
  <r>
    <x v="554"/>
    <s v="Hirschbieger"/>
    <m/>
    <x v="352"/>
    <x v="586"/>
  </r>
  <r>
    <x v="555"/>
    <s v="Spielberg"/>
    <m/>
    <x v="353"/>
    <x v="587"/>
  </r>
  <r>
    <x v="14"/>
    <s v="Tati"/>
    <s v="Jaques"/>
    <x v="14"/>
    <x v="588"/>
  </r>
  <r>
    <x v="556"/>
    <s v="Gilliam"/>
    <m/>
    <x v="354"/>
    <x v="589"/>
  </r>
  <r>
    <x v="557"/>
    <s v="Kim"/>
    <m/>
    <x v="343"/>
    <x v="590"/>
  </r>
  <r>
    <x v="558"/>
    <s v="Jarmusch"/>
    <m/>
    <x v="355"/>
    <x v="591"/>
  </r>
  <r>
    <x v="559"/>
    <s v="Härö"/>
    <m/>
    <x v="356"/>
    <x v="592"/>
  </r>
  <r>
    <x v="560"/>
    <s v="Lee"/>
    <s v="Ang"/>
    <x v="230"/>
    <x v="593"/>
  </r>
  <r>
    <x v="561"/>
    <s v="Jaoui"/>
    <m/>
    <x v="324"/>
    <x v="594"/>
  </r>
  <r>
    <x v="562"/>
    <s v="Allen"/>
    <s v="Woody"/>
    <x v="27"/>
    <x v="595"/>
  </r>
  <r>
    <x v="563"/>
    <s v="Thompson"/>
    <m/>
    <x v="357"/>
    <x v="596"/>
  </r>
  <r>
    <x v="564"/>
    <s v="Wahlgren"/>
    <m/>
    <x v="358"/>
    <x v="597"/>
  </r>
  <r>
    <x v="565"/>
    <s v="Wright"/>
    <m/>
    <x v="359"/>
    <x v="598"/>
  </r>
  <r>
    <x v="566"/>
    <s v="Bertucelli"/>
    <m/>
    <x v="360"/>
    <x v="599"/>
  </r>
  <r>
    <x v="567"/>
    <s v="Dresen"/>
    <m/>
    <x v="361"/>
    <x v="600"/>
  </r>
  <r>
    <x v="568"/>
    <s v="Lee"/>
    <s v="Ang"/>
    <x v="230"/>
    <x v="601"/>
  </r>
  <r>
    <x v="569"/>
    <s v="Einhorn"/>
    <m/>
    <x v="362"/>
    <x v="602"/>
  </r>
  <r>
    <x v="570"/>
    <s v="Sturges"/>
    <m/>
    <x v="29"/>
    <x v="603"/>
  </r>
  <r>
    <x v="571"/>
    <s v="Haneke"/>
    <m/>
    <x v="330"/>
    <x v="604"/>
  </r>
  <r>
    <x v="572"/>
    <s v="Oz"/>
    <m/>
    <x v="363"/>
    <x v="605"/>
  </r>
  <r>
    <x v="573"/>
    <s v="Miller"/>
    <m/>
    <x v="364"/>
    <x v="606"/>
  </r>
  <r>
    <x v="574"/>
    <s v="Puiu"/>
    <m/>
    <x v="365"/>
    <x v="607"/>
  </r>
  <r>
    <x v="575"/>
    <s v="Fauchet"/>
    <m/>
    <x v="366"/>
    <x v="608"/>
  </r>
  <r>
    <x v="576"/>
    <s v="Eastwood"/>
    <m/>
    <x v="237"/>
    <x v="609"/>
  </r>
  <r>
    <x v="577"/>
    <s v="Bergman"/>
    <s v="Ingmar"/>
    <x v="160"/>
    <x v="610"/>
  </r>
  <r>
    <x v="578"/>
    <s v="Meadows"/>
    <m/>
    <x v="367"/>
    <x v="611"/>
  </r>
  <r>
    <x v="579"/>
    <s v="Akin"/>
    <m/>
    <x v="368"/>
    <x v="612"/>
  </r>
  <r>
    <x v="580"/>
    <s v="Bouchareb"/>
    <m/>
    <x v="369"/>
    <x v="613"/>
  </r>
  <r>
    <x v="581"/>
    <s v="Dayton/Faris"/>
    <m/>
    <x v="370"/>
    <x v="614"/>
  </r>
  <r>
    <x v="582"/>
    <s v="Bird"/>
    <m/>
    <x v="371"/>
    <x v="615"/>
  </r>
  <r>
    <x v="583"/>
    <s v="Mungiu"/>
    <m/>
    <x v="372"/>
    <x v="616"/>
  </r>
  <r>
    <x v="584"/>
    <s v="Wright"/>
    <m/>
    <x v="359"/>
    <x v="617"/>
  </r>
  <r>
    <x v="585"/>
    <s v="Ang Lee"/>
    <m/>
    <x v="373"/>
    <x v="618"/>
  </r>
  <r>
    <x v="586"/>
    <s v="Andersson"/>
    <s v="Roy"/>
    <x v="151"/>
    <x v="619"/>
  </r>
  <r>
    <x v="587"/>
    <s v="Schnabel"/>
    <m/>
    <x v="374"/>
    <x v="620"/>
  </r>
  <r>
    <x v="588"/>
    <s v="Arnold"/>
    <m/>
    <x v="375"/>
    <x v="621"/>
  </r>
  <r>
    <x v="589"/>
    <s v="Foster"/>
    <m/>
    <x v="376"/>
    <x v="622"/>
  </r>
  <r>
    <x v="590"/>
    <s v="Boulmetis"/>
    <m/>
    <x v="377"/>
    <x v="623"/>
  </r>
  <r>
    <x v="591"/>
    <s v="Bauman"/>
    <m/>
    <x v="378"/>
    <x v="624"/>
  </r>
  <r>
    <x v="592"/>
    <s v="Jenkins"/>
    <m/>
    <x v="379"/>
    <x v="625"/>
  </r>
  <r>
    <x v="593"/>
    <s v="Schönau Fog"/>
    <m/>
    <x v="380"/>
    <x v="626"/>
  </r>
  <r>
    <x v="594"/>
    <s v="Coen"/>
    <m/>
    <x v="250"/>
    <x v="627"/>
  </r>
  <r>
    <x v="595"/>
    <s v="Allen"/>
    <m/>
    <x v="381"/>
    <x v="628"/>
  </r>
  <r>
    <x v="596"/>
    <s v="Lloyd"/>
    <m/>
    <x v="382"/>
    <x v="629"/>
  </r>
  <r>
    <x v="597"/>
    <s v="Jarrold"/>
    <m/>
    <x v="383"/>
    <x v="630"/>
  </r>
  <r>
    <x v="598"/>
    <s v="Troell"/>
    <m/>
    <x v="384"/>
    <x v="631"/>
  </r>
  <r>
    <x v="599"/>
    <s v="Alfredsson"/>
    <m/>
    <x v="385"/>
    <x v="632"/>
  </r>
  <r>
    <x v="600"/>
    <s v="Ryzowitzky"/>
    <m/>
    <x v="386"/>
    <x v="633"/>
  </r>
  <r>
    <x v="601"/>
    <s v="Mårtensson"/>
    <m/>
    <x v="387"/>
    <x v="634"/>
  </r>
  <r>
    <x v="0"/>
    <s v="Hopper"/>
    <m/>
    <x v="0"/>
    <x v="635"/>
  </r>
  <r>
    <x v="602"/>
    <s v="Riklis"/>
    <m/>
    <x v="388"/>
    <x v="636"/>
  </r>
  <r>
    <x v="603"/>
    <s v="Fincher"/>
    <m/>
    <x v="389"/>
    <x v="637"/>
  </r>
  <r>
    <x v="604"/>
    <s v="van Sant"/>
    <m/>
    <x v="390"/>
    <x v="638"/>
  </r>
  <r>
    <x v="605"/>
    <s v="Östlund"/>
    <m/>
    <x v="391"/>
    <x v="639"/>
  </r>
  <r>
    <x v="606"/>
    <s v="Eastwood"/>
    <m/>
    <x v="237"/>
    <x v="640"/>
  </r>
  <r>
    <x v="607"/>
    <s v="Claudel"/>
    <m/>
    <x v="392"/>
    <x v="641"/>
  </r>
  <r>
    <x v="608"/>
    <s v="Daldry"/>
    <m/>
    <x v="334"/>
    <x v="642"/>
  </r>
  <r>
    <x v="609"/>
    <s v="Jaoui"/>
    <m/>
    <x v="324"/>
    <x v="643"/>
  </r>
  <r>
    <x v="610"/>
    <s v="Wang"/>
    <m/>
    <x v="282"/>
    <x v="644"/>
  </r>
  <r>
    <x v="611"/>
    <s v="Rönning/San."/>
    <m/>
    <x v="393"/>
    <x v="645"/>
  </r>
  <r>
    <x v="612"/>
    <s v="Cukor"/>
    <m/>
    <x v="175"/>
    <x v="646"/>
  </r>
  <r>
    <x v="613"/>
    <s v="Singer"/>
    <m/>
    <x v="394"/>
    <x v="647"/>
  </r>
  <r>
    <x v="614"/>
    <s v="Persson"/>
    <m/>
    <x v="395"/>
    <x v="648"/>
  </r>
  <r>
    <x v="615"/>
    <s v="Kore-eda"/>
    <m/>
    <x v="396"/>
    <x v="649"/>
  </r>
  <r>
    <x v="616"/>
    <s v="Klapish"/>
    <m/>
    <x v="397"/>
    <x v="650"/>
  </r>
  <r>
    <x v="617"/>
    <s v="Scherfig"/>
    <m/>
    <x v="329"/>
    <x v="651"/>
  </r>
  <r>
    <x v="618"/>
    <s v="Arnold"/>
    <m/>
    <x v="375"/>
    <x v="652"/>
  </r>
  <r>
    <x v="619"/>
    <s v="Nutley"/>
    <m/>
    <x v="398"/>
    <x v="653"/>
  </r>
  <r>
    <x v="620"/>
    <s v="Greenaway"/>
    <m/>
    <x v="209"/>
    <x v="654"/>
  </r>
  <r>
    <x v="621"/>
    <s v="Hanecke"/>
    <m/>
    <x v="399"/>
    <x v="655"/>
  </r>
  <r>
    <x v="622"/>
    <s v="Neshat"/>
    <m/>
    <x v="400"/>
    <x v="656"/>
  </r>
  <r>
    <x v="623"/>
    <s v="Edfeldt"/>
    <m/>
    <x v="401"/>
    <x v="657"/>
  </r>
  <r>
    <x v="624"/>
    <s v="Teitman"/>
    <m/>
    <x v="402"/>
    <x v="658"/>
  </r>
  <r>
    <x v="625"/>
    <s v="Schrader"/>
    <m/>
    <x v="97"/>
    <x v="659"/>
  </r>
  <r>
    <x v="626"/>
    <s v="Malmros"/>
    <m/>
    <x v="36"/>
    <x v="660"/>
  </r>
  <r>
    <x v="627"/>
    <s v="Polanski"/>
    <m/>
    <x v="403"/>
    <x v="661"/>
  </r>
  <r>
    <x v="628"/>
    <s v="Ozpetek"/>
    <m/>
    <x v="404"/>
    <x v="662"/>
  </r>
  <r>
    <x v="629"/>
    <s v="Campion"/>
    <m/>
    <x v="233"/>
    <x v="663"/>
  </r>
  <r>
    <x v="630"/>
    <s v="Wajda"/>
    <m/>
    <x v="105"/>
    <x v="664"/>
  </r>
  <r>
    <x v="631"/>
    <s v="Ephron"/>
    <m/>
    <x v="405"/>
    <x v="665"/>
  </r>
  <r>
    <x v="632"/>
    <s v="Burton"/>
    <m/>
    <x v="406"/>
    <x v="666"/>
  </r>
  <r>
    <x v="633"/>
    <s v="Ethan, Coen"/>
    <m/>
    <x v="407"/>
    <x v="667"/>
  </r>
  <r>
    <x v="634"/>
    <s v="Dieterle"/>
    <m/>
    <x v="408"/>
    <x v="668"/>
  </r>
  <r>
    <x v="635"/>
    <s v="Kounen"/>
    <m/>
    <x v="409"/>
    <x v="669"/>
  </r>
  <r>
    <x v="636"/>
    <s v="Denis"/>
    <m/>
    <x v="410"/>
    <x v="670"/>
  </r>
  <r>
    <x v="637"/>
    <s v="Bier"/>
    <m/>
    <x v="246"/>
    <x v="671"/>
  </r>
  <r>
    <x v="638"/>
    <s v="Aronofsky"/>
    <m/>
    <x v="411"/>
    <x v="672"/>
  </r>
  <r>
    <x v="639"/>
    <s v="Hooper"/>
    <m/>
    <x v="412"/>
    <x v="673"/>
  </r>
  <r>
    <x v="640"/>
    <s v="Yamazaki"/>
    <m/>
    <x v="413"/>
    <x v="674"/>
  </r>
  <r>
    <x v="641"/>
    <s v="Achache"/>
    <m/>
    <x v="414"/>
    <x v="675"/>
  </r>
  <r>
    <x v="642"/>
    <s v="Serban"/>
    <m/>
    <x v="415"/>
    <x v="676"/>
  </r>
  <r>
    <x v="643"/>
    <s v="Beauvois"/>
    <m/>
    <x v="416"/>
    <x v="677"/>
  </r>
  <r>
    <x v="644"/>
    <s v="Öhman"/>
    <m/>
    <x v="417"/>
    <x v="678"/>
  </r>
  <r>
    <x v="645"/>
    <s v="Granik"/>
    <m/>
    <x v="418"/>
    <x v="679"/>
  </r>
  <r>
    <x v="646"/>
    <s v="Becker"/>
    <m/>
    <x v="339"/>
    <x v="680"/>
  </r>
  <r>
    <x v="647"/>
    <s v="Danielsson"/>
    <m/>
    <x v="182"/>
    <x v="681"/>
  </r>
  <r>
    <x v="648"/>
    <s v="Pollack"/>
    <m/>
    <x v="419"/>
    <x v="682"/>
  </r>
  <r>
    <x v="649"/>
    <s v="Hobert"/>
    <m/>
    <x v="420"/>
    <x v="683"/>
  </r>
  <r>
    <x v="650"/>
    <s v="Allen"/>
    <m/>
    <x v="381"/>
    <x v="684"/>
  </r>
  <r>
    <x v="651"/>
    <s v="Provost"/>
    <m/>
    <x v="421"/>
    <x v="685"/>
  </r>
  <r>
    <x v="652"/>
    <s v="Fukunawa"/>
    <m/>
    <x v="422"/>
    <x v="686"/>
  </r>
  <r>
    <x v="653"/>
    <s v="Gerbus"/>
    <m/>
    <x v="423"/>
    <x v="687"/>
  </r>
  <r>
    <x v="654"/>
    <s v="Paquet-Brenner"/>
    <m/>
    <x v="424"/>
    <x v="688"/>
  </r>
  <r>
    <x v="655"/>
    <s v="P August"/>
    <m/>
    <x v="425"/>
    <x v="689"/>
  </r>
  <r>
    <x v="656"/>
    <s v="Sang-soo"/>
    <m/>
    <x v="426"/>
    <x v="690"/>
  </r>
  <r>
    <x v="657"/>
    <s v="Akin"/>
    <m/>
    <x v="368"/>
    <x v="691"/>
  </r>
  <r>
    <x v="658"/>
    <s v="Farhadi"/>
    <m/>
    <x v="427"/>
    <x v="692"/>
  </r>
  <r>
    <x v="659"/>
    <s v="Lloyd"/>
    <m/>
    <x v="382"/>
    <x v="693"/>
  </r>
  <r>
    <x v="660"/>
    <s v="Alfredson"/>
    <m/>
    <x v="428"/>
    <x v="694"/>
  </r>
  <r>
    <x v="661"/>
    <s v="Hutton"/>
    <m/>
    <x v="429"/>
    <x v="695"/>
  </r>
  <r>
    <x v="662"/>
    <s v="Hazanavicius"/>
    <m/>
    <x v="430"/>
    <x v="696"/>
  </r>
  <r>
    <x v="663"/>
    <s v="Dardenne"/>
    <m/>
    <x v="431"/>
    <x v="697"/>
  </r>
  <r>
    <x v="664"/>
    <s v="Beresford"/>
    <m/>
    <x v="432"/>
    <x v="698"/>
  </r>
  <r>
    <x v="665"/>
    <s v="Polanski"/>
    <m/>
    <x v="403"/>
    <x v="699"/>
  </r>
  <r>
    <x v="666"/>
    <s v="Payne"/>
    <m/>
    <x v="433"/>
    <x v="700"/>
  </r>
  <r>
    <x v="667"/>
    <s v="Guédigian"/>
    <m/>
    <x v="434"/>
    <x v="701"/>
  </r>
  <r>
    <x v="668"/>
    <s v="Kaurismäki"/>
    <m/>
    <x v="195"/>
    <x v="702"/>
  </r>
  <r>
    <x v="669"/>
    <s v="Bendjelloul"/>
    <m/>
    <x v="435"/>
    <x v="703"/>
  </r>
  <r>
    <x v="670"/>
    <s v="Madden"/>
    <m/>
    <x v="307"/>
    <x v="704"/>
  </r>
  <r>
    <x v="671"/>
    <s v="af Klintberg, Magnusson"/>
    <m/>
    <x v="436"/>
    <x v="705"/>
  </r>
  <r>
    <x v="672"/>
    <s v="Arcel"/>
    <m/>
    <x v="437"/>
    <x v="706"/>
  </r>
  <r>
    <x v="673"/>
    <s v="Petzold"/>
    <m/>
    <x v="438"/>
    <x v="707"/>
  </r>
  <r>
    <x v="674"/>
    <s v="Anderson"/>
    <m/>
    <x v="241"/>
    <x v="708"/>
  </r>
  <r>
    <x v="675"/>
    <s v="Ohlin"/>
    <m/>
    <x v="439"/>
    <x v="709"/>
  </r>
  <r>
    <x v="676"/>
    <s v="D &amp; S Foenkinos"/>
    <m/>
    <x v="440"/>
    <x v="710"/>
  </r>
  <r>
    <x v="677"/>
    <s v="Pichler"/>
    <m/>
    <x v="441"/>
    <x v="711"/>
  </r>
  <r>
    <x v="678"/>
    <s v="Scorsese"/>
    <m/>
    <x v="442"/>
    <x v="712"/>
  </r>
  <r>
    <x v="679"/>
    <s v="Marcimain"/>
    <m/>
    <x v="443"/>
    <x v="713"/>
  </r>
  <r>
    <x v="680"/>
    <s v="Haneke"/>
    <m/>
    <x v="330"/>
    <x v="714"/>
  </r>
  <r>
    <x v="681"/>
    <s v="Mann"/>
    <m/>
    <x v="120"/>
    <x v="715"/>
  </r>
  <r>
    <x v="682"/>
    <s v="Nakache/Toledano"/>
    <m/>
    <x v="444"/>
    <x v="716"/>
  </r>
  <r>
    <x v="683"/>
    <s v="von Trotta"/>
    <m/>
    <x v="63"/>
    <x v="717"/>
  </r>
  <r>
    <x v="684"/>
    <s v="Nykvist"/>
    <m/>
    <x v="445"/>
    <x v="718"/>
  </r>
  <r>
    <x v="685"/>
    <s v="Audiard"/>
    <m/>
    <x v="446"/>
    <x v="719"/>
  </r>
  <r>
    <x v="686"/>
    <s v="Al-Mansour"/>
    <m/>
    <x v="447"/>
    <x v="720"/>
  </r>
  <r>
    <x v="687"/>
    <s v="Zeitlin"/>
    <m/>
    <x v="448"/>
    <x v="721"/>
  </r>
  <r>
    <x v="688"/>
    <s v="Jaouli"/>
    <m/>
    <x v="449"/>
    <x v="722"/>
  </r>
  <r>
    <x v="689"/>
    <s v="Affleck"/>
    <m/>
    <x v="450"/>
    <x v="723"/>
  </r>
  <r>
    <x v="690"/>
    <s v="von Trier"/>
    <m/>
    <x v="451"/>
    <x v="724"/>
  </r>
  <r>
    <x v="691"/>
    <s v="Odell"/>
    <m/>
    <x v="452"/>
    <x v="725"/>
  </r>
  <r>
    <x v="692"/>
    <s v="Daniels"/>
    <m/>
    <x v="453"/>
    <x v="726"/>
  </r>
  <r>
    <x v="693"/>
    <s v="Gervasi"/>
    <m/>
    <x v="454"/>
    <x v="727"/>
  </r>
  <r>
    <x v="694"/>
    <s v="Vinterberg"/>
    <m/>
    <x v="305"/>
    <x v="728"/>
  </r>
  <r>
    <x v="695"/>
    <s v="Andersson"/>
    <m/>
    <x v="15"/>
    <x v="729"/>
  </r>
  <r>
    <x v="696"/>
    <s v="Jones"/>
    <m/>
    <x v="299"/>
    <x v="730"/>
  </r>
  <r>
    <x v="697"/>
    <s v="Lelio"/>
    <m/>
    <x v="455"/>
    <x v="731"/>
  </r>
  <r>
    <x v="698"/>
    <s v="Allen"/>
    <m/>
    <x v="381"/>
    <x v="7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ärden" updatedVersion="5" minRefreshableVersion="3" useAutoFormatting="1" itemPrintTitles="1" createdVersion="5" indent="0" outline="1" outlineData="1" multipleFieldFilters="0">
  <location ref="A3:C1160" firstHeaderRow="0" firstDataRow="1" firstDataCol="1"/>
  <pivotFields count="5">
    <pivotField axis="axisRow" showAll="0">
      <items count="700">
        <item x="148"/>
        <item x="149"/>
        <item x="583"/>
        <item x="262"/>
        <item x="672"/>
        <item x="633"/>
        <item x="530"/>
        <item x="632"/>
        <item x="377"/>
        <item x="351"/>
        <item x="29"/>
        <item x="272"/>
        <item x="245"/>
        <item x="115"/>
        <item x="90"/>
        <item x="680"/>
        <item x="617"/>
        <item x="26"/>
        <item x="197"/>
        <item x="410"/>
        <item x="689"/>
        <item x="276"/>
        <item x="99"/>
        <item x="193"/>
        <item x="640"/>
        <item x="287"/>
        <item x="334"/>
        <item x="143"/>
        <item x="248"/>
        <item x="64"/>
        <item x="673"/>
        <item x="139"/>
        <item x="98"/>
        <item x="363"/>
        <item x="687"/>
        <item x="165"/>
        <item x="116"/>
        <item x="603"/>
        <item x="219"/>
        <item x="249"/>
        <item x="48"/>
        <item x="3"/>
        <item x="253"/>
        <item x="42"/>
        <item x="638"/>
        <item x="128"/>
        <item x="151"/>
        <item x="698"/>
        <item x="79"/>
        <item x="167"/>
        <item x="653"/>
        <item x="368"/>
        <item x="138"/>
        <item x="183"/>
        <item x="75"/>
        <item x="5"/>
        <item x="209"/>
        <item x="270"/>
        <item x="232"/>
        <item x="529"/>
        <item x="40"/>
        <item x="566"/>
        <item x="241"/>
        <item x="629"/>
        <item x="218"/>
        <item x="401"/>
        <item x="575"/>
        <item x="568"/>
        <item x="558"/>
        <item x="407"/>
        <item x="212"/>
        <item x="234"/>
        <item x="626"/>
        <item x="297"/>
        <item x="679"/>
        <item x="277"/>
        <item x="573"/>
        <item x="315"/>
        <item x="172"/>
        <item x="665"/>
        <item x="450"/>
        <item x="265"/>
        <item x="471"/>
        <item x="444"/>
        <item x="606"/>
        <item x="371"/>
        <item x="9"/>
        <item x="187"/>
        <item x="501"/>
        <item x="73"/>
        <item x="319"/>
        <item x="126"/>
        <item x="602"/>
        <item x="635"/>
        <item x="464"/>
        <item x="493"/>
        <item x="421"/>
        <item x="411"/>
        <item x="91"/>
        <item x="127"/>
        <item x="333"/>
        <item x="480"/>
        <item x="353"/>
        <item x="403"/>
        <item x="322"/>
        <item x="556"/>
        <item x="317"/>
        <item x="502"/>
        <item x="369"/>
        <item x="508"/>
        <item x="605"/>
        <item x="345"/>
        <item x="412"/>
        <item x="141"/>
        <item x="414"/>
        <item x="58"/>
        <item x="559"/>
        <item x="495"/>
        <item x="171"/>
        <item x="425"/>
        <item x="222"/>
        <item x="174"/>
        <item x="336"/>
        <item x="320"/>
        <item x="686"/>
        <item x="236"/>
        <item x="250"/>
        <item x="39"/>
        <item x="378"/>
        <item x="402"/>
        <item x="356"/>
        <item x="309"/>
        <item x="206"/>
        <item x="397"/>
        <item x="133"/>
        <item x="112"/>
        <item x="41"/>
        <item x="366"/>
        <item x="299"/>
        <item x="609"/>
        <item x="349"/>
        <item x="621"/>
        <item x="179"/>
        <item x="20"/>
        <item x="466"/>
        <item x="224"/>
        <item x="431"/>
        <item x="85"/>
        <item x="385"/>
        <item x="571"/>
        <item x="80"/>
        <item x="252"/>
        <item x="71"/>
        <item x="17"/>
        <item x="536"/>
        <item x="614"/>
        <item x="300"/>
        <item x="62"/>
        <item x="586"/>
        <item x="460"/>
        <item x="53"/>
        <item x="260"/>
        <item x="316"/>
        <item x="121"/>
        <item x="0"/>
        <item x="671"/>
        <item x="28"/>
        <item x="190"/>
        <item x="459"/>
        <item x="511"/>
        <item x="102"/>
        <item x="278"/>
        <item x="649"/>
        <item x="123"/>
        <item x="597"/>
        <item x="567"/>
        <item x="628"/>
        <item x="82"/>
        <item x="437"/>
        <item x="31"/>
        <item x="15"/>
        <item x="577"/>
        <item x="311"/>
        <item x="158"/>
        <item x="682"/>
        <item x="346"/>
        <item x="240"/>
        <item x="590"/>
        <item x="497"/>
        <item x="86"/>
        <item x="87"/>
        <item x="341"/>
        <item x="357"/>
        <item x="489"/>
        <item x="88"/>
        <item x="208"/>
        <item x="342"/>
        <item x="285"/>
        <item x="118"/>
        <item x="396"/>
        <item x="370"/>
        <item x="12"/>
        <item x="344"/>
        <item x="280"/>
        <item x="600"/>
        <item x="269"/>
        <item x="592"/>
        <item x="340"/>
        <item x="24"/>
        <item x="434"/>
        <item x="432"/>
        <item x="2"/>
        <item x="486"/>
        <item x="184"/>
        <item x="463"/>
        <item x="114"/>
        <item x="618"/>
        <item x="181"/>
        <item x="587"/>
        <item x="500"/>
        <item x="288"/>
        <item x="543"/>
        <item x="327"/>
        <item x="623"/>
        <item x="217"/>
        <item x="589"/>
        <item x="392"/>
        <item x="541"/>
        <item x="77"/>
        <item x="358"/>
        <item x="522"/>
        <item x="386"/>
        <item x="37"/>
        <item x="49"/>
        <item x="229"/>
        <item x="284"/>
        <item x="84"/>
        <item x="202"/>
        <item x="216"/>
        <item x="483"/>
        <item x="131"/>
        <item x="584"/>
        <item x="688"/>
        <item x="448"/>
        <item x="537"/>
        <item x="227"/>
        <item x="244"/>
        <item x="70"/>
        <item x="477"/>
        <item x="382"/>
        <item x="451"/>
        <item x="697"/>
        <item x="267"/>
        <item x="534"/>
        <item x="512"/>
        <item x="552"/>
        <item x="520"/>
        <item x="6"/>
        <item x="426"/>
        <item x="643"/>
        <item x="533"/>
        <item x="109"/>
        <item x="290"/>
        <item x="97"/>
        <item x="601"/>
        <item x="347"/>
        <item x="435"/>
        <item x="683"/>
        <item x="124"/>
        <item x="462"/>
        <item x="423"/>
        <item x="560"/>
        <item x="468"/>
        <item x="338"/>
        <item x="527"/>
        <item x="574"/>
        <item x="199"/>
        <item x="492"/>
        <item x="281"/>
        <item x="286"/>
        <item x="325"/>
        <item x="457"/>
        <item x="235"/>
        <item x="693"/>
        <item x="439"/>
        <item x="312"/>
        <item x="670"/>
        <item x="348"/>
        <item x="678"/>
        <item x="30"/>
        <item x="318"/>
        <item x="329"/>
        <item x="637"/>
        <item x="383"/>
        <item x="130"/>
        <item x="223"/>
        <item x="505"/>
        <item x="200"/>
        <item x="390"/>
        <item x="189"/>
        <item x="484"/>
        <item x="644"/>
        <item x="23"/>
        <item x="641"/>
        <item x="404"/>
        <item x="580"/>
        <item x="399"/>
        <item x="514"/>
        <item x="607"/>
        <item x="8"/>
        <item x="119"/>
        <item x="694"/>
        <item x="499"/>
        <item x="652"/>
        <item x="360"/>
        <item x="78"/>
        <item x="52"/>
        <item x="417"/>
        <item x="254"/>
        <item x="631"/>
        <item x="472"/>
        <item x="335"/>
        <item x="441"/>
        <item x="419"/>
        <item x="557"/>
        <item x="659"/>
        <item x="182"/>
        <item x="251"/>
        <item x="528"/>
        <item x="612"/>
        <item x="205"/>
        <item x="454"/>
        <item x="228"/>
        <item x="72"/>
        <item x="630"/>
        <item x="113"/>
        <item x="476"/>
        <item x="661"/>
        <item x="153"/>
        <item x="380"/>
        <item x="10"/>
        <item x="120"/>
        <item x="92"/>
        <item x="101"/>
        <item x="321"/>
        <item x="445"/>
        <item x="375"/>
        <item x="279"/>
        <item x="593"/>
        <item x="196"/>
        <item x="11"/>
        <item x="359"/>
        <item x="394"/>
        <item x="214"/>
        <item x="13"/>
        <item x="429"/>
        <item x="474"/>
        <item x="19"/>
        <item x="406"/>
        <item x="400"/>
        <item x="293"/>
        <item x="622"/>
        <item x="544"/>
        <item x="160"/>
        <item x="391"/>
        <item x="413"/>
        <item x="323"/>
        <item x="46"/>
        <item x="449"/>
        <item x="446"/>
        <item x="408"/>
        <item x="298"/>
        <item x="427"/>
        <item x="294"/>
        <item x="416"/>
        <item x="55"/>
        <item x="473"/>
        <item x="60"/>
        <item x="576"/>
        <item x="45"/>
        <item x="1"/>
        <item x="164"/>
        <item x="521"/>
        <item x="581"/>
        <item x="469"/>
        <item x="145"/>
        <item x="447"/>
        <item x="273"/>
        <item x="461"/>
        <item x="539"/>
        <item x="504"/>
        <item x="684"/>
        <item x="186"/>
        <item x="456"/>
        <item x="585"/>
        <item x="66"/>
        <item x="599"/>
        <item x="81"/>
        <item x="596"/>
        <item x="135"/>
        <item x="192"/>
        <item x="668"/>
        <item x="211"/>
        <item x="361"/>
        <item x="545"/>
        <item x="266"/>
        <item x="513"/>
        <item x="664"/>
        <item x="74"/>
        <item x="129"/>
        <item x="598"/>
        <item x="526"/>
        <item x="188"/>
        <item x="458"/>
        <item x="134"/>
        <item x="424"/>
        <item x="304"/>
        <item x="440"/>
        <item x="562"/>
        <item x="611"/>
        <item x="7"/>
        <item x="563"/>
        <item x="409"/>
        <item x="570"/>
        <item x="690"/>
        <item x="147"/>
        <item x="107"/>
        <item x="650"/>
        <item x="695"/>
        <item x="604"/>
        <item x="203"/>
        <item x="452"/>
        <item x="14"/>
        <item x="231"/>
        <item x="352"/>
        <item x="324"/>
        <item x="646"/>
        <item x="337"/>
        <item x="393"/>
        <item x="355"/>
        <item x="140"/>
        <item x="301"/>
        <item x="27"/>
        <item x="237"/>
        <item x="470"/>
        <item x="525"/>
        <item x="44"/>
        <item x="144"/>
        <item x="65"/>
        <item x="510"/>
        <item x="696"/>
        <item x="674"/>
        <item x="207"/>
        <item x="263"/>
        <item x="34"/>
        <item x="374"/>
        <item x="532"/>
        <item x="117"/>
        <item x="658"/>
        <item x="676"/>
        <item x="16"/>
        <item x="225"/>
        <item x="155"/>
        <item x="620"/>
        <item x="438"/>
        <item x="94"/>
        <item x="314"/>
        <item x="569"/>
        <item x="594"/>
        <item x="178"/>
        <item x="159"/>
        <item x="428"/>
        <item x="367"/>
        <item x="306"/>
        <item x="142"/>
        <item x="488"/>
        <item x="194"/>
        <item x="422"/>
        <item x="257"/>
        <item x="518"/>
        <item x="242"/>
        <item x="63"/>
        <item x="136"/>
        <item x="546"/>
        <item x="233"/>
        <item x="105"/>
        <item x="354"/>
        <item x="549"/>
        <item x="379"/>
        <item x="93"/>
        <item x="68"/>
        <item x="106"/>
        <item x="405"/>
        <item x="616"/>
        <item x="274"/>
        <item x="43"/>
        <item x="95"/>
        <item x="282"/>
        <item x="515"/>
        <item x="239"/>
        <item x="258"/>
        <item x="310"/>
        <item x="146"/>
        <item x="663"/>
        <item x="553"/>
        <item x="264"/>
        <item x="420"/>
        <item x="523"/>
        <item x="238"/>
        <item x="54"/>
        <item x="132"/>
        <item x="163"/>
        <item x="418"/>
        <item x="255"/>
        <item x="261"/>
        <item x="226"/>
        <item x="332"/>
        <item x="307"/>
        <item x="330"/>
        <item x="588"/>
        <item x="57"/>
        <item x="36"/>
        <item x="433"/>
        <item x="376"/>
        <item x="634"/>
        <item x="35"/>
        <item x="125"/>
        <item x="104"/>
        <item x="47"/>
        <item x="201"/>
        <item x="685"/>
        <item x="467"/>
        <item x="582"/>
        <item x="50"/>
        <item x="195"/>
        <item x="302"/>
        <item x="100"/>
        <item x="246"/>
        <item x="331"/>
        <item x="157"/>
        <item x="170"/>
        <item x="654"/>
        <item x="481"/>
        <item x="561"/>
        <item x="669"/>
        <item x="103"/>
        <item x="548"/>
        <item x="350"/>
        <item x="651"/>
        <item x="498"/>
        <item x="328"/>
        <item x="32"/>
        <item x="442"/>
        <item x="313"/>
        <item x="564"/>
        <item x="675"/>
        <item x="173"/>
        <item x="25"/>
        <item x="185"/>
        <item x="389"/>
        <item x="547"/>
        <item x="291"/>
        <item x="296"/>
        <item x="89"/>
        <item x="215"/>
        <item x="110"/>
        <item x="4"/>
        <item x="18"/>
        <item x="647"/>
        <item x="430"/>
        <item x="220"/>
        <item x="516"/>
        <item x="667"/>
        <item x="137"/>
        <item x="51"/>
        <item x="230"/>
        <item x="657"/>
        <item x="388"/>
        <item x="108"/>
        <item x="292"/>
        <item x="162"/>
        <item x="180"/>
        <item x="542"/>
        <item x="362"/>
        <item x="615"/>
        <item x="443"/>
        <item x="565"/>
        <item x="482"/>
        <item x="247"/>
        <item x="150"/>
        <item x="465"/>
        <item x="283"/>
        <item x="343"/>
        <item x="111"/>
        <item x="436"/>
        <item x="655"/>
        <item x="591"/>
        <item x="175"/>
        <item x="507"/>
        <item x="487"/>
        <item x="517"/>
        <item x="384"/>
        <item x="540"/>
        <item x="221"/>
        <item x="475"/>
        <item x="177"/>
        <item x="662"/>
        <item x="692"/>
        <item x="398"/>
        <item x="666"/>
        <item x="627"/>
        <item x="681"/>
        <item x="656"/>
        <item x="639"/>
        <item x="535"/>
        <item x="531"/>
        <item x="608"/>
        <item x="395"/>
        <item x="259"/>
        <item x="555"/>
        <item x="625"/>
        <item x="578"/>
        <item x="271"/>
        <item x="496"/>
        <item x="524"/>
        <item x="660"/>
        <item x="295"/>
        <item x="372"/>
        <item x="506"/>
        <item x="326"/>
        <item x="538"/>
        <item x="198"/>
        <item x="648"/>
        <item x="168"/>
        <item x="373"/>
        <item x="485"/>
        <item x="268"/>
        <item x="572"/>
        <item x="478"/>
        <item x="166"/>
        <item x="156"/>
        <item x="610"/>
        <item x="204"/>
        <item x="551"/>
        <item x="308"/>
        <item x="191"/>
        <item x="509"/>
        <item x="415"/>
        <item x="554"/>
        <item x="161"/>
        <item x="624"/>
        <item x="83"/>
        <item x="339"/>
        <item x="56"/>
        <item x="69"/>
        <item x="67"/>
        <item x="479"/>
        <item x="455"/>
        <item x="613"/>
        <item x="387"/>
        <item x="96"/>
        <item x="275"/>
        <item x="122"/>
        <item x="176"/>
        <item x="636"/>
        <item x="210"/>
        <item x="289"/>
        <item x="61"/>
        <item x="595"/>
        <item x="579"/>
        <item x="381"/>
        <item x="494"/>
        <item x="22"/>
        <item x="21"/>
        <item x="642"/>
        <item x="154"/>
        <item x="491"/>
        <item x="38"/>
        <item x="645"/>
        <item x="453"/>
        <item x="213"/>
        <item x="59"/>
        <item x="33"/>
        <item x="503"/>
        <item x="76"/>
        <item x="152"/>
        <item x="305"/>
        <item x="169"/>
        <item x="364"/>
        <item x="243"/>
        <item x="303"/>
        <item x="550"/>
        <item x="691"/>
        <item x="365"/>
        <item x="619"/>
        <item x="490"/>
        <item x="519"/>
        <item x="677"/>
        <item x="256"/>
        <item t="default"/>
      </items>
    </pivotField>
    <pivotField showAll="0"/>
    <pivotField showAll="0"/>
    <pivotField axis="axisRow" showAll="0" defaultSubtotal="0">
      <items count="456">
        <item x="189"/>
        <item x="414"/>
        <item x="229"/>
        <item x="436"/>
        <item x="450"/>
        <item x="57"/>
        <item x="368"/>
        <item x="148"/>
        <item x="275"/>
        <item x="279"/>
        <item x="428"/>
        <item x="385"/>
        <item x="132"/>
        <item x="331"/>
        <item x="381"/>
        <item x="27"/>
        <item x="447"/>
        <item x="204"/>
        <item x="7"/>
        <item x="269"/>
        <item x="218"/>
        <item x="241"/>
        <item x="15"/>
        <item x="22"/>
        <item x="151"/>
        <item x="373"/>
        <item x="181"/>
        <item x="261"/>
        <item x="248"/>
        <item x="437"/>
        <item x="72"/>
        <item x="375"/>
        <item x="411"/>
        <item x="1"/>
        <item x="118"/>
        <item x="198"/>
        <item x="238"/>
        <item x="446"/>
        <item x="193"/>
        <item x="42"/>
        <item x="249"/>
        <item x="202"/>
        <item x="351"/>
        <item x="319"/>
        <item x="348"/>
        <item x="350"/>
        <item x="234"/>
        <item x="378"/>
        <item x="416"/>
        <item x="339"/>
        <item x="163"/>
        <item x="435"/>
        <item x="303"/>
        <item x="432"/>
        <item x="285"/>
        <item x="160"/>
        <item x="173"/>
        <item x="2"/>
        <item x="360"/>
        <item x="217"/>
        <item x="46"/>
        <item x="246"/>
        <item x="371"/>
        <item x="78"/>
        <item x="312"/>
        <item x="369"/>
        <item x="239"/>
        <item x="377"/>
        <item x="231"/>
        <item x="286"/>
        <item x="119"/>
        <item x="81"/>
        <item x="67"/>
        <item x="35"/>
        <item x="34"/>
        <item x="406"/>
        <item x="233"/>
        <item x="179"/>
        <item x="255"/>
        <item x="100"/>
        <item x="71"/>
        <item x="4"/>
        <item x="347"/>
        <item x="20"/>
        <item x="161"/>
        <item x="192"/>
        <item x="110"/>
        <item x="102"/>
        <item x="392"/>
        <item x="165"/>
        <item x="158"/>
        <item x="250"/>
        <item x="315"/>
        <item x="145"/>
        <item x="9"/>
        <item x="256"/>
        <item x="68"/>
        <item x="251"/>
        <item x="242"/>
        <item x="306"/>
        <item x="322"/>
        <item x="175"/>
        <item x="187"/>
        <item x="440"/>
        <item x="73"/>
        <item x="334"/>
        <item x="453"/>
        <item x="182"/>
        <item x="431"/>
        <item x="370"/>
        <item x="33"/>
        <item x="83"/>
        <item x="76"/>
        <item x="410"/>
        <item x="408"/>
        <item x="149"/>
        <item x="361"/>
        <item x="211"/>
        <item x="16"/>
        <item x="164"/>
        <item x="237"/>
        <item x="154"/>
        <item x="401"/>
        <item x="318"/>
        <item x="103"/>
        <item x="362"/>
        <item x="85"/>
        <item x="224"/>
        <item x="405"/>
        <item x="407"/>
        <item x="55"/>
        <item x="321"/>
        <item x="427"/>
        <item x="26"/>
        <item x="366"/>
        <item x="75"/>
        <item x="37"/>
        <item x="266"/>
        <item x="389"/>
        <item x="141"/>
        <item x="153"/>
        <item x="44"/>
        <item x="50"/>
        <item x="31"/>
        <item x="82"/>
        <item x="109"/>
        <item x="139"/>
        <item x="49"/>
        <item x="376"/>
        <item x="287"/>
        <item x="166"/>
        <item x="283"/>
        <item x="422"/>
        <item x="96"/>
        <item x="292"/>
        <item x="423"/>
        <item x="454"/>
        <item x="325"/>
        <item x="216"/>
        <item x="354"/>
        <item x="39"/>
        <item x="418"/>
        <item x="223"/>
        <item x="209"/>
        <item x="137"/>
        <item x="294"/>
        <item x="190"/>
        <item x="434"/>
        <item x="300"/>
        <item x="336"/>
        <item x="144"/>
        <item x="197"/>
        <item x="131"/>
        <item x="87"/>
        <item x="11"/>
        <item x="128"/>
        <item x="138"/>
        <item x="293"/>
        <item x="399"/>
        <item x="330"/>
        <item x="291"/>
        <item x="77"/>
        <item x="430"/>
        <item x="74"/>
        <item x="228"/>
        <item x="308"/>
        <item x="62"/>
        <item x="289"/>
        <item x="18"/>
        <item x="10"/>
        <item x="352"/>
        <item x="58"/>
        <item x="178"/>
        <item x="420"/>
        <item x="136"/>
        <item x="412"/>
        <item x="0"/>
        <item x="270"/>
        <item x="130"/>
        <item x="171"/>
        <item x="429"/>
        <item x="356"/>
        <item x="113"/>
        <item x="32"/>
        <item x="201"/>
        <item x="324"/>
        <item x="449"/>
        <item x="152"/>
        <item x="69"/>
        <item x="355"/>
        <item x="383"/>
        <item x="379"/>
        <item x="273"/>
        <item x="299"/>
        <item x="317"/>
        <item x="264"/>
        <item x="170"/>
        <item x="143"/>
        <item x="301"/>
        <item x="147"/>
        <item x="194"/>
        <item x="195"/>
        <item x="214"/>
        <item x="343"/>
        <item x="397"/>
        <item x="125"/>
        <item x="295"/>
        <item x="396"/>
        <item x="409"/>
        <item x="203"/>
        <item x="172"/>
        <item x="17"/>
        <item x="107"/>
        <item x="66"/>
        <item x="80"/>
        <item x="212"/>
        <item x="274"/>
        <item x="61"/>
        <item x="342"/>
        <item x="247"/>
        <item x="226"/>
        <item x="230"/>
        <item x="277"/>
        <item x="455"/>
        <item x="124"/>
        <item x="313"/>
        <item x="6"/>
        <item x="298"/>
        <item x="123"/>
        <item x="344"/>
        <item x="53"/>
        <item x="382"/>
        <item x="23"/>
        <item x="284"/>
        <item x="13"/>
        <item x="200"/>
        <item x="338"/>
        <item x="140"/>
        <item x="205"/>
        <item x="307"/>
        <item x="304"/>
        <item x="19"/>
        <item x="142"/>
        <item x="36"/>
        <item x="180"/>
        <item x="265"/>
        <item x="191"/>
        <item x="120"/>
        <item x="443"/>
        <item x="88"/>
        <item x="25"/>
        <item x="79"/>
        <item x="345"/>
        <item x="30"/>
        <item x="367"/>
        <item x="257"/>
        <item x="45"/>
        <item x="341"/>
        <item x="235"/>
        <item x="340"/>
        <item x="56"/>
        <item x="268"/>
        <item x="90"/>
        <item x="232"/>
        <item x="364"/>
        <item x="278"/>
        <item x="65"/>
        <item x="174"/>
        <item x="38"/>
        <item x="320"/>
        <item x="337"/>
        <item x="372"/>
        <item x="188"/>
        <item x="387"/>
        <item x="328"/>
        <item x="227"/>
        <item x="444"/>
        <item x="327"/>
        <item x="400"/>
        <item x="260"/>
        <item x="112"/>
        <item x="236"/>
        <item x="323"/>
        <item x="398"/>
        <item x="196"/>
        <item x="445"/>
        <item x="452"/>
        <item x="439"/>
        <item x="215"/>
        <item x="134"/>
        <item x="168"/>
        <item x="363"/>
        <item x="326"/>
        <item x="404"/>
        <item x="425"/>
        <item x="94"/>
        <item x="424"/>
        <item x="210"/>
        <item x="316"/>
        <item x="122"/>
        <item x="433"/>
        <item x="3"/>
        <item x="5"/>
        <item x="395"/>
        <item x="184"/>
        <item x="438"/>
        <item x="441"/>
        <item x="272"/>
        <item x="60"/>
        <item x="92"/>
        <item x="403"/>
        <item x="43"/>
        <item x="419"/>
        <item x="108"/>
        <item x="40"/>
        <item x="243"/>
        <item x="421"/>
        <item x="365"/>
        <item x="267"/>
        <item x="126"/>
        <item x="157"/>
        <item x="213"/>
        <item x="135"/>
        <item x="121"/>
        <item x="169"/>
        <item x="117"/>
        <item x="296"/>
        <item x="21"/>
        <item x="388"/>
        <item x="314"/>
        <item x="271"/>
        <item x="280"/>
        <item x="24"/>
        <item x="146"/>
        <item x="84"/>
        <item x="221"/>
        <item x="262"/>
        <item x="183"/>
        <item x="386"/>
        <item x="206"/>
        <item x="393"/>
        <item x="309"/>
        <item x="244"/>
        <item x="426"/>
        <item x="133"/>
        <item x="263"/>
        <item x="114"/>
        <item x="329"/>
        <item x="64"/>
        <item x="101"/>
        <item x="374"/>
        <item x="97"/>
        <item x="245"/>
        <item x="380"/>
        <item x="54"/>
        <item x="442"/>
        <item x="95"/>
        <item x="127"/>
        <item x="8"/>
        <item x="199"/>
        <item x="415"/>
        <item x="208"/>
        <item x="98"/>
        <item x="222"/>
        <item x="394"/>
        <item x="28"/>
        <item x="159"/>
        <item x="288"/>
        <item x="225"/>
        <item x="302"/>
        <item x="167"/>
        <item x="353"/>
        <item x="91"/>
        <item x="29"/>
        <item x="276"/>
        <item x="70"/>
        <item x="104"/>
        <item x="290"/>
        <item x="115"/>
        <item x="281"/>
        <item x="41"/>
        <item x="106"/>
        <item x="14"/>
        <item x="59"/>
        <item x="332"/>
        <item x="402"/>
        <item x="357"/>
        <item x="111"/>
        <item x="219"/>
        <item x="384"/>
        <item x="176"/>
        <item x="12"/>
        <item x="333"/>
        <item x="310"/>
        <item x="259"/>
        <item x="253"/>
        <item x="52"/>
        <item x="358"/>
        <item x="105"/>
        <item x="186"/>
        <item x="47"/>
        <item x="86"/>
        <item x="162"/>
        <item x="297"/>
        <item x="254"/>
        <item x="390"/>
        <item x="282"/>
        <item x="346"/>
        <item x="89"/>
        <item x="93"/>
        <item x="156"/>
        <item x="99"/>
        <item x="48"/>
        <item x="51"/>
        <item x="220"/>
        <item x="258"/>
        <item x="155"/>
        <item x="207"/>
        <item x="116"/>
        <item x="305"/>
        <item x="129"/>
        <item x="451"/>
        <item x="63"/>
        <item x="359"/>
        <item x="413"/>
        <item x="240"/>
        <item x="177"/>
        <item x="311"/>
        <item x="448"/>
        <item x="150"/>
        <item x="252"/>
        <item x="185"/>
        <item x="335"/>
        <item x="349"/>
        <item x="417"/>
        <item x="391"/>
      </items>
    </pivotField>
    <pivotField dataField="1" numFmtId="14" showAll="0">
      <items count="7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t="default"/>
      </items>
    </pivotField>
  </pivotFields>
  <rowFields count="2">
    <field x="3"/>
    <field x="0"/>
  </rowFields>
  <rowItems count="1157">
    <i>
      <x/>
    </i>
    <i r="1">
      <x v="57"/>
    </i>
    <i>
      <x v="1"/>
    </i>
    <i r="1">
      <x v="303"/>
    </i>
    <i>
      <x v="2"/>
    </i>
    <i r="1">
      <x v="26"/>
    </i>
    <i>
      <x v="3"/>
    </i>
    <i r="1">
      <x v="165"/>
    </i>
    <i>
      <x v="4"/>
    </i>
    <i r="1">
      <x v="20"/>
    </i>
    <i>
      <x v="5"/>
    </i>
    <i r="1">
      <x v="395"/>
    </i>
    <i>
      <x v="6"/>
    </i>
    <i r="1">
      <x v="576"/>
    </i>
    <i r="1">
      <x v="669"/>
    </i>
    <i>
      <x v="7"/>
    </i>
    <i r="1">
      <x v="237"/>
    </i>
    <i>
      <x v="8"/>
    </i>
    <i r="1">
      <x v="317"/>
    </i>
    <i>
      <x v="9"/>
    </i>
    <i r="1">
      <x v="258"/>
    </i>
    <i>
      <x v="10"/>
    </i>
    <i r="1">
      <x v="625"/>
    </i>
    <i>
      <x v="11"/>
    </i>
    <i r="1">
      <x v="396"/>
    </i>
    <i>
      <x v="12"/>
    </i>
    <i r="1">
      <x v="118"/>
    </i>
    <i r="1">
      <x v="497"/>
    </i>
    <i>
      <x v="13"/>
    </i>
    <i r="1">
      <x v="696"/>
    </i>
    <i>
      <x v="14"/>
    </i>
    <i r="1">
      <x v="47"/>
    </i>
    <i r="1">
      <x v="427"/>
    </i>
    <i r="1">
      <x v="668"/>
    </i>
    <i>
      <x v="15"/>
    </i>
    <i r="1">
      <x v="10"/>
    </i>
    <i r="1">
      <x v="29"/>
    </i>
    <i r="1">
      <x v="64"/>
    </i>
    <i r="1">
      <x v="327"/>
    </i>
    <i r="1">
      <x v="358"/>
    </i>
    <i r="1">
      <x v="399"/>
    </i>
    <i r="1">
      <x v="418"/>
    </i>
    <i r="1">
      <x v="512"/>
    </i>
    <i r="1">
      <x v="513"/>
    </i>
    <i r="1">
      <x v="571"/>
    </i>
    <i r="1">
      <x v="689"/>
    </i>
    <i>
      <x v="16"/>
    </i>
    <i r="1">
      <x v="124"/>
    </i>
    <i>
      <x v="17"/>
    </i>
    <i r="1">
      <x v="360"/>
    </i>
    <i r="1">
      <x v="366"/>
    </i>
    <i r="1">
      <x v="368"/>
    </i>
    <i r="1">
      <x v="600"/>
    </i>
    <i>
      <x v="18"/>
    </i>
    <i r="1">
      <x v="94"/>
    </i>
    <i r="1">
      <x v="254"/>
    </i>
    <i r="1">
      <x v="420"/>
    </i>
    <i r="1">
      <x v="506"/>
    </i>
    <i r="1">
      <x v="577"/>
    </i>
    <i>
      <x v="19"/>
    </i>
    <i r="1">
      <x v="370"/>
    </i>
    <i>
      <x v="20"/>
    </i>
    <i r="1">
      <x v="77"/>
    </i>
    <i>
      <x v="21"/>
    </i>
    <i r="1">
      <x v="451"/>
    </i>
    <i r="1">
      <x v="547"/>
    </i>
    <i>
      <x v="22"/>
    </i>
    <i r="1">
      <x v="180"/>
    </i>
    <i r="1">
      <x v="320"/>
    </i>
    <i r="1">
      <x v="428"/>
    </i>
    <i r="1">
      <x v="434"/>
    </i>
    <i>
      <x v="23"/>
    </i>
    <i r="1">
      <x v="302"/>
    </i>
    <i>
      <x v="24"/>
    </i>
    <i r="1">
      <x v="158"/>
    </i>
    <i r="1">
      <x v="180"/>
    </i>
    <i r="1">
      <x v="599"/>
    </i>
    <i>
      <x v="25"/>
    </i>
    <i r="1">
      <x v="394"/>
    </i>
    <i>
      <x v="26"/>
    </i>
    <i r="1">
      <x v="42"/>
    </i>
    <i r="1">
      <x v="477"/>
    </i>
    <i r="1">
      <x v="643"/>
    </i>
    <i>
      <x v="27"/>
    </i>
    <i r="1">
      <x v="97"/>
    </i>
    <i r="1">
      <x v="148"/>
    </i>
    <i r="1">
      <x v="475"/>
    </i>
    <i>
      <x v="28"/>
    </i>
    <i r="1">
      <x v="314"/>
    </i>
    <i>
      <x v="29"/>
    </i>
    <i r="1">
      <x v="4"/>
    </i>
    <i>
      <x v="30"/>
    </i>
    <i r="1">
      <x v="651"/>
    </i>
    <i>
      <x v="31"/>
    </i>
    <i r="1">
      <x v="216"/>
    </i>
    <i r="1">
      <x v="519"/>
    </i>
    <i>
      <x v="32"/>
    </i>
    <i r="1">
      <x v="44"/>
    </i>
    <i>
      <x v="33"/>
    </i>
    <i r="1">
      <x v="380"/>
    </i>
    <i>
      <x v="34"/>
    </i>
    <i r="1">
      <x v="685"/>
    </i>
    <i>
      <x v="35"/>
    </i>
    <i r="1">
      <x v="347"/>
    </i>
    <i>
      <x v="36"/>
    </i>
    <i r="1">
      <x v="185"/>
    </i>
    <i>
      <x v="37"/>
    </i>
    <i r="1">
      <x v="530"/>
    </i>
    <i>
      <x v="38"/>
    </i>
    <i r="1">
      <x v="188"/>
    </i>
    <i r="1">
      <x v="376"/>
    </i>
    <i r="1">
      <x v="494"/>
    </i>
    <i>
      <x v="39"/>
    </i>
    <i r="1">
      <x v="367"/>
    </i>
    <i>
      <x v="40"/>
    </i>
    <i r="1">
      <x v="583"/>
    </i>
    <i>
      <x v="41"/>
    </i>
    <i r="1">
      <x v="25"/>
    </i>
    <i>
      <x v="42"/>
    </i>
    <i r="1">
      <x v="504"/>
    </i>
    <i>
      <x v="43"/>
    </i>
    <i r="1">
      <x v="676"/>
    </i>
    <i>
      <x v="44"/>
    </i>
    <i r="1">
      <x v="487"/>
    </i>
    <i>
      <x v="45"/>
    </i>
    <i r="1">
      <x v="255"/>
    </i>
    <i>
      <x v="46"/>
    </i>
    <i r="1">
      <x v="196"/>
    </i>
    <i>
      <x v="47"/>
    </i>
    <i r="1">
      <x v="596"/>
    </i>
    <i>
      <x v="48"/>
    </i>
    <i r="1">
      <x v="259"/>
    </i>
    <i>
      <x v="49"/>
    </i>
    <i r="1">
      <x v="253"/>
    </i>
    <i r="1">
      <x v="436"/>
    </i>
    <i>
      <x v="50"/>
    </i>
    <i r="1">
      <x v="145"/>
    </i>
    <i>
      <x v="51"/>
    </i>
    <i r="1">
      <x v="544"/>
    </i>
    <i>
      <x v="52"/>
    </i>
    <i r="1">
      <x v="388"/>
    </i>
    <i>
      <x v="53"/>
    </i>
    <i r="1">
      <x v="407"/>
    </i>
    <i>
      <x v="54"/>
    </i>
    <i r="1">
      <x v="594"/>
    </i>
    <i>
      <x v="55"/>
    </i>
    <i r="1">
      <x v="181"/>
    </i>
    <i r="1">
      <x v="209"/>
    </i>
    <i r="1">
      <x v="262"/>
    </i>
    <i r="1">
      <x v="570"/>
    </i>
    <i r="1">
      <x v="634"/>
    </i>
    <i r="1">
      <x v="644"/>
    </i>
    <i>
      <x v="56"/>
    </i>
    <i r="1">
      <x v="62"/>
    </i>
    <i>
      <x v="57"/>
    </i>
    <i r="1">
      <x/>
    </i>
    <i r="1">
      <x v="1"/>
    </i>
    <i r="1">
      <x v="131"/>
    </i>
    <i r="1">
      <x v="154"/>
    </i>
    <i r="1">
      <x v="211"/>
    </i>
    <i r="1">
      <x v="557"/>
    </i>
    <i>
      <x v="58"/>
    </i>
    <i r="1">
      <x v="61"/>
    </i>
    <i>
      <x v="59"/>
    </i>
    <i r="1">
      <x v="466"/>
    </i>
    <i>
      <x v="60"/>
    </i>
    <i r="1">
      <x v="316"/>
    </i>
    <i>
      <x v="61"/>
    </i>
    <i r="1">
      <x v="117"/>
    </i>
    <i r="1">
      <x v="229"/>
    </i>
    <i r="1">
      <x v="292"/>
    </i>
    <i>
      <x v="62"/>
    </i>
    <i r="1">
      <x v="532"/>
    </i>
    <i>
      <x v="63"/>
    </i>
    <i r="1">
      <x v="489"/>
    </i>
    <i>
      <x v="64"/>
    </i>
    <i r="1">
      <x v="248"/>
    </i>
    <i>
      <x v="65"/>
    </i>
    <i r="1">
      <x v="305"/>
    </i>
    <i>
      <x v="66"/>
    </i>
    <i r="1">
      <x v="265"/>
    </i>
    <i>
      <x v="67"/>
    </i>
    <i r="1">
      <x v="187"/>
    </i>
    <i>
      <x v="68"/>
    </i>
    <i r="1">
      <x v="273"/>
    </i>
    <i r="1">
      <x v="455"/>
    </i>
    <i>
      <x v="69"/>
    </i>
    <i r="1">
      <x v="178"/>
    </i>
    <i>
      <x v="70"/>
    </i>
    <i r="1">
      <x v="338"/>
    </i>
    <i>
      <x v="71"/>
    </i>
    <i r="1">
      <x v="142"/>
    </i>
    <i r="1">
      <x v="386"/>
    </i>
    <i r="1">
      <x v="660"/>
    </i>
    <i r="1">
      <x v="686"/>
    </i>
    <i>
      <x v="72"/>
    </i>
    <i r="1">
      <x v="228"/>
    </i>
    <i>
      <x v="73"/>
    </i>
    <i r="1">
      <x v="677"/>
    </i>
    <i>
      <x v="74"/>
    </i>
    <i r="1">
      <x v="35"/>
    </i>
    <i r="1">
      <x v="232"/>
    </i>
    <i r="1">
      <x v="247"/>
    </i>
    <i r="1">
      <x v="261"/>
    </i>
    <i>
      <x v="75"/>
    </i>
    <i r="1">
      <x v="7"/>
    </i>
    <i>
      <x v="76"/>
    </i>
    <i r="1">
      <x v="63"/>
    </i>
    <i r="1">
      <x v="191"/>
    </i>
    <i>
      <x v="77"/>
    </i>
    <i r="1">
      <x v="126"/>
    </i>
    <i>
      <x v="78"/>
    </i>
    <i r="1">
      <x v="346"/>
    </i>
    <i>
      <x v="79"/>
    </i>
    <i r="1">
      <x v="99"/>
    </i>
    <i r="1">
      <x v="144"/>
    </i>
    <i r="1">
      <x v="492"/>
    </i>
    <i>
      <x v="80"/>
    </i>
    <i r="1">
      <x v="177"/>
    </i>
    <i>
      <x v="81"/>
    </i>
    <i r="1">
      <x v="83"/>
    </i>
    <i r="1">
      <x v="195"/>
    </i>
    <i r="1">
      <x v="566"/>
    </i>
    <i r="1">
      <x v="591"/>
    </i>
    <i>
      <x v="82"/>
    </i>
    <i r="1">
      <x v="560"/>
    </i>
    <i>
      <x v="83"/>
    </i>
    <i r="1">
      <x v="143"/>
    </i>
    <i r="1">
      <x v="446"/>
    </i>
    <i r="1">
      <x v="448"/>
    </i>
    <i r="1">
      <x v="516"/>
    </i>
    <i>
      <x v="84"/>
    </i>
    <i r="1">
      <x v="603"/>
    </i>
    <i>
      <x v="85"/>
    </i>
    <i r="1">
      <x v="207"/>
    </i>
    <i r="1">
      <x v="387"/>
    </i>
    <i>
      <x v="86"/>
    </i>
    <i r="1">
      <x v="113"/>
    </i>
    <i>
      <x v="87"/>
    </i>
    <i r="1">
      <x v="240"/>
    </i>
    <i>
      <x v="88"/>
    </i>
    <i r="1">
      <x v="308"/>
    </i>
    <i>
      <x v="89"/>
    </i>
    <i r="1">
      <x v="108"/>
    </i>
    <i r="1">
      <x v="234"/>
    </i>
    <i>
      <x v="90"/>
    </i>
    <i r="1">
      <x v="224"/>
    </i>
    <i>
      <x v="91"/>
    </i>
    <i r="1">
      <x v="33"/>
    </i>
    <i r="1">
      <x v="210"/>
    </i>
    <i r="1">
      <x v="468"/>
    </i>
    <i r="1">
      <x v="479"/>
    </i>
    <i>
      <x v="92"/>
    </i>
    <i r="1">
      <x v="328"/>
    </i>
    <i r="1">
      <x v="542"/>
    </i>
    <i>
      <x v="93"/>
    </i>
    <i r="1">
      <x v="18"/>
    </i>
    <i r="1">
      <x v="529"/>
    </i>
    <i>
      <x v="94"/>
    </i>
    <i r="1">
      <x v="86"/>
    </i>
    <i>
      <x v="95"/>
    </i>
    <i r="1">
      <x v="8"/>
    </i>
    <i>
      <x v="96"/>
    </i>
    <i r="1">
      <x v="48"/>
    </i>
    <i>
      <x v="97"/>
    </i>
    <i r="1">
      <x v="688"/>
    </i>
    <i>
      <x v="98"/>
    </i>
    <i r="1">
      <x v="102"/>
    </i>
    <i r="1">
      <x v="483"/>
    </i>
    <i>
      <x v="99"/>
    </i>
    <i r="1">
      <x v="531"/>
    </i>
    <i>
      <x v="100"/>
    </i>
    <i r="1">
      <x v="219"/>
    </i>
    <i>
      <x v="101"/>
    </i>
    <i r="1">
      <x v="246"/>
    </i>
    <i r="1">
      <x v="329"/>
    </i>
    <i>
      <x v="102"/>
    </i>
    <i r="1">
      <x v="81"/>
    </i>
    <i>
      <x v="103"/>
    </i>
    <i r="1">
      <x v="459"/>
    </i>
    <i>
      <x v="104"/>
    </i>
    <i r="1">
      <x v="190"/>
    </i>
    <i>
      <x v="105"/>
    </i>
    <i r="1">
      <x v="616"/>
    </i>
    <i r="1">
      <x v="624"/>
    </i>
    <i>
      <x v="106"/>
    </i>
    <i r="1">
      <x v="607"/>
    </i>
    <i>
      <x v="107"/>
    </i>
    <i r="1">
      <x v="405"/>
    </i>
    <i r="1">
      <x v="500"/>
    </i>
    <i r="1">
      <x v="568"/>
    </i>
    <i>
      <x v="108"/>
    </i>
    <i r="1">
      <x v="503"/>
    </i>
    <i>
      <x v="109"/>
    </i>
    <i r="1">
      <x v="383"/>
    </i>
    <i>
      <x v="110"/>
    </i>
    <i r="1">
      <x v="521"/>
    </i>
    <i>
      <x v="111"/>
    </i>
    <i r="1">
      <x v="32"/>
    </i>
    <i>
      <x v="112"/>
    </i>
    <i r="1">
      <x v="98"/>
    </i>
    <i r="1">
      <x v="438"/>
    </i>
    <i>
      <x v="113"/>
    </i>
    <i r="1">
      <x v="664"/>
    </i>
    <i>
      <x v="114"/>
    </i>
    <i r="1">
      <x v="524"/>
    </i>
    <i>
      <x v="115"/>
    </i>
    <i r="1">
      <x v="430"/>
    </i>
    <i r="1">
      <x v="437"/>
    </i>
    <i>
      <x v="116"/>
    </i>
    <i r="1">
      <x v="175"/>
    </i>
    <i>
      <x v="117"/>
    </i>
    <i r="1">
      <x v="535"/>
    </i>
    <i>
      <x v="118"/>
    </i>
    <i r="1">
      <x v="460"/>
    </i>
    <i>
      <x v="119"/>
    </i>
    <i r="1">
      <x v="332"/>
    </i>
    <i>
      <x v="120"/>
    </i>
    <i r="1">
      <x v="65"/>
    </i>
    <i r="1">
      <x v="84"/>
    </i>
    <i r="1">
      <x v="111"/>
    </i>
    <i r="1">
      <x v="378"/>
    </i>
    <i r="1">
      <x v="456"/>
    </i>
    <i>
      <x v="121"/>
    </i>
    <i r="1">
      <x v="665"/>
    </i>
    <i>
      <x v="122"/>
    </i>
    <i r="1">
      <x v="223"/>
    </i>
    <i>
      <x v="123"/>
    </i>
    <i r="1">
      <x v="212"/>
    </i>
    <i>
      <x v="124"/>
    </i>
    <i r="1">
      <x v="510"/>
    </i>
    <i>
      <x v="125"/>
    </i>
    <i r="1">
      <x v="467"/>
    </i>
    <i>
      <x v="126"/>
    </i>
    <i r="1">
      <x v="491"/>
    </i>
    <i r="1">
      <x v="587"/>
    </i>
    <i>
      <x v="127"/>
    </i>
    <i r="1">
      <x v="222"/>
    </i>
    <i r="1">
      <x v="659"/>
    </i>
    <i>
      <x v="128"/>
    </i>
    <i r="1">
      <x v="319"/>
    </i>
    <i>
      <x v="129"/>
    </i>
    <i r="1">
      <x v="5"/>
    </i>
    <i>
      <x v="130"/>
    </i>
    <i r="1">
      <x v="157"/>
    </i>
    <i>
      <x v="131"/>
    </i>
    <i r="1">
      <x v="312"/>
    </i>
    <i>
      <x v="132"/>
    </i>
    <i r="1">
      <x v="458"/>
    </i>
    <i>
      <x v="133"/>
    </i>
    <i r="1">
      <x v="53"/>
    </i>
    <i r="1">
      <x v="166"/>
    </i>
    <i r="1">
      <x v="381"/>
    </i>
    <i r="1">
      <x v="409"/>
    </i>
    <i r="1">
      <x v="415"/>
    </i>
    <i r="1">
      <x v="663"/>
    </i>
    <i>
      <x v="134"/>
    </i>
    <i r="1">
      <x v="66"/>
    </i>
    <i>
      <x v="135"/>
    </i>
    <i r="1">
      <x v="14"/>
    </i>
    <i r="1">
      <x v="363"/>
    </i>
    <i r="1">
      <x v="372"/>
    </i>
    <i r="1">
      <x v="485"/>
    </i>
    <i>
      <x v="136"/>
    </i>
    <i r="1">
      <x v="60"/>
    </i>
    <i r="1">
      <x v="533"/>
    </i>
    <i>
      <x v="137"/>
    </i>
    <i r="1">
      <x v="103"/>
    </i>
    <i>
      <x v="138"/>
    </i>
    <i r="1">
      <x v="37"/>
    </i>
    <i>
      <x v="139"/>
    </i>
    <i r="1">
      <x v="400"/>
    </i>
    <i>
      <x v="140"/>
    </i>
    <i r="1">
      <x v="56"/>
    </i>
    <i>
      <x v="141"/>
    </i>
    <i r="1">
      <x v="233"/>
    </i>
    <i>
      <x v="142"/>
    </i>
    <i r="1">
      <x v="653"/>
    </i>
    <i>
      <x v="143"/>
    </i>
    <i r="1">
      <x v="220"/>
    </i>
    <i r="1">
      <x v="454"/>
    </i>
    <i>
      <x v="144"/>
    </i>
    <i r="1">
      <x v="12"/>
    </i>
    <i r="1">
      <x v="135"/>
    </i>
    <i r="1">
      <x v="170"/>
    </i>
    <i r="1">
      <x v="263"/>
    </i>
    <i r="1">
      <x v="515"/>
    </i>
    <i>
      <x v="145"/>
    </i>
    <i r="1">
      <x v="440"/>
    </i>
    <i>
      <x v="146"/>
    </i>
    <i r="1">
      <x v="392"/>
    </i>
    <i>
      <x v="147"/>
    </i>
    <i r="1">
      <x v="375"/>
    </i>
    <i r="1">
      <x v="581"/>
    </i>
    <i>
      <x v="148"/>
    </i>
    <i r="1">
      <x v="225"/>
    </i>
    <i>
      <x v="149"/>
    </i>
    <i r="1">
      <x v="284"/>
    </i>
    <i>
      <x v="150"/>
    </i>
    <i r="1">
      <x v="277"/>
    </i>
    <i r="1">
      <x v="433"/>
    </i>
    <i r="1">
      <x v="617"/>
    </i>
    <i>
      <x v="151"/>
    </i>
    <i r="1">
      <x v="146"/>
    </i>
    <i>
      <x v="152"/>
    </i>
    <i r="1">
      <x v="313"/>
    </i>
    <i>
      <x v="153"/>
    </i>
    <i r="1">
      <x v="662"/>
    </i>
    <i>
      <x v="154"/>
    </i>
    <i r="1">
      <x v="243"/>
    </i>
    <i>
      <x v="155"/>
    </i>
    <i r="1">
      <x v="50"/>
    </i>
    <i>
      <x v="156"/>
    </i>
    <i r="1">
      <x v="283"/>
    </i>
    <i>
      <x v="157"/>
    </i>
    <i r="1">
      <x v="109"/>
    </i>
    <i>
      <x v="158"/>
    </i>
    <i r="1">
      <x v="553"/>
    </i>
    <i>
      <x v="159"/>
    </i>
    <i r="1">
      <x v="105"/>
    </i>
    <i>
      <x v="160"/>
    </i>
    <i r="1">
      <x v="43"/>
    </i>
    <i r="1">
      <x v="189"/>
    </i>
    <i r="1">
      <x v="412"/>
    </i>
    <i r="1">
      <x v="578"/>
    </i>
    <i>
      <x v="161"/>
    </i>
    <i r="1">
      <x v="678"/>
    </i>
    <i>
      <x v="162"/>
    </i>
    <i r="1">
      <x v="280"/>
    </i>
    <i>
      <x v="163"/>
    </i>
    <i r="1">
      <x v="156"/>
    </i>
    <i r="1">
      <x v="344"/>
    </i>
    <i r="1">
      <x v="463"/>
    </i>
    <i>
      <x v="164"/>
    </i>
    <i r="1">
      <x v="605"/>
    </i>
    <i>
      <x v="165"/>
    </i>
    <i r="1">
      <x v="250"/>
    </i>
    <i>
      <x v="166"/>
    </i>
    <i r="1">
      <x v="622"/>
    </i>
    <i>
      <x v="167"/>
    </i>
    <i r="1">
      <x v="572"/>
    </i>
    <i>
      <x v="168"/>
    </i>
    <i r="1">
      <x v="413"/>
    </i>
    <i>
      <x v="169"/>
    </i>
    <i r="1">
      <x v="411"/>
    </i>
    <i>
      <x v="170"/>
    </i>
    <i r="1">
      <x v="349"/>
    </i>
    <i>
      <x v="171"/>
    </i>
    <i r="1">
      <x v="171"/>
    </i>
    <i>
      <x v="172"/>
    </i>
    <i r="1">
      <x v="687"/>
    </i>
    <i>
      <x v="173"/>
    </i>
    <i r="1">
      <x v="335"/>
    </i>
    <i>
      <x v="174"/>
    </i>
    <i r="1">
      <x v="85"/>
    </i>
    <i r="1">
      <x v="350"/>
    </i>
    <i>
      <x v="175"/>
    </i>
    <i r="1">
      <x v="88"/>
    </i>
    <i r="1">
      <x v="249"/>
    </i>
    <i r="1">
      <x v="443"/>
    </i>
    <i r="1">
      <x v="639"/>
    </i>
    <i>
      <x v="176"/>
    </i>
    <i r="1">
      <x v="558"/>
    </i>
    <i>
      <x v="177"/>
    </i>
    <i r="1">
      <x v="80"/>
    </i>
    <i>
      <x v="178"/>
    </i>
    <i r="1">
      <x v="141"/>
    </i>
    <i>
      <x v="179"/>
    </i>
    <i r="1">
      <x v="15"/>
    </i>
    <i r="1">
      <x v="149"/>
    </i>
    <i r="1">
      <x v="498"/>
    </i>
    <i>
      <x v="180"/>
    </i>
    <i r="1">
      <x v="369"/>
    </i>
    <i>
      <x v="181"/>
    </i>
    <i r="1">
      <x v="342"/>
    </i>
    <i>
      <x v="182"/>
    </i>
    <i r="1">
      <x v="606"/>
    </i>
    <i>
      <x v="183"/>
    </i>
    <i r="1">
      <x v="563"/>
    </i>
    <i>
      <x v="184"/>
    </i>
    <i r="1">
      <x v="100"/>
    </i>
    <i>
      <x v="185"/>
    </i>
    <i r="1">
      <x v="384"/>
    </i>
    <i>
      <x v="186"/>
    </i>
    <i r="1">
      <x v="217"/>
    </i>
    <i r="1">
      <x v="333"/>
    </i>
    <i>
      <x v="187"/>
    </i>
    <i r="1">
      <x v="552"/>
    </i>
    <i>
      <x v="188"/>
    </i>
    <i r="1">
      <x v="245"/>
    </i>
    <i r="1">
      <x v="567"/>
    </i>
    <i>
      <x v="189"/>
    </i>
    <i r="1">
      <x v="340"/>
    </i>
    <i>
      <x v="190"/>
    </i>
    <i r="1">
      <x v="648"/>
    </i>
    <i>
      <x v="191"/>
    </i>
    <i r="1">
      <x v="22"/>
    </i>
    <i r="1">
      <x v="106"/>
    </i>
    <i r="1">
      <x v="238"/>
    </i>
    <i r="1">
      <x v="536"/>
    </i>
    <i r="1">
      <x v="545"/>
    </i>
    <i r="1">
      <x v="645"/>
    </i>
    <i r="1">
      <x v="655"/>
    </i>
    <i>
      <x v="192"/>
    </i>
    <i r="1">
      <x v="39"/>
    </i>
    <i>
      <x v="193"/>
    </i>
    <i r="1">
      <x v="172"/>
    </i>
    <i>
      <x v="194"/>
    </i>
    <i r="1">
      <x v="597"/>
    </i>
    <i>
      <x v="195"/>
    </i>
    <i r="1">
      <x v="613"/>
    </i>
    <i>
      <x v="196"/>
    </i>
    <i r="1">
      <x v="164"/>
    </i>
    <i>
      <x v="197"/>
    </i>
    <i r="1">
      <x v="19"/>
    </i>
    <i>
      <x v="198"/>
    </i>
    <i r="1">
      <x v="633"/>
    </i>
    <i>
      <x v="199"/>
    </i>
    <i r="1">
      <x v="508"/>
    </i>
    <i>
      <x v="200"/>
    </i>
    <i r="1">
      <x v="337"/>
    </i>
    <i>
      <x v="201"/>
    </i>
    <i r="1">
      <x v="116"/>
    </i>
    <i>
      <x v="202"/>
    </i>
    <i r="1">
      <x v="385"/>
    </i>
    <i>
      <x v="203"/>
    </i>
    <i r="1">
      <x v="525"/>
    </i>
    <i>
      <x v="204"/>
    </i>
    <i r="1">
      <x v="197"/>
    </i>
    <i r="1">
      <x v="287"/>
    </i>
    <i>
      <x v="205"/>
    </i>
    <i r="1">
      <x v="139"/>
    </i>
    <i r="1">
      <x v="296"/>
    </i>
    <i r="1">
      <x v="543"/>
    </i>
    <i>
      <x v="206"/>
    </i>
    <i r="1">
      <x v="242"/>
    </i>
    <i>
      <x v="207"/>
    </i>
    <i r="1">
      <x v="452"/>
    </i>
    <i>
      <x v="208"/>
    </i>
    <i r="1">
      <x v="150"/>
    </i>
    <i r="1">
      <x v="194"/>
    </i>
    <i>
      <x v="209"/>
    </i>
    <i r="1">
      <x v="68"/>
    </i>
    <i>
      <x v="210"/>
    </i>
    <i r="1">
      <x v="174"/>
    </i>
    <i>
      <x v="211"/>
    </i>
    <i r="1">
      <x v="206"/>
    </i>
    <i>
      <x v="212"/>
    </i>
    <i r="1">
      <x v="114"/>
    </i>
    <i>
      <x v="213"/>
    </i>
    <i r="1">
      <x v="393"/>
    </i>
    <i r="1">
      <x v="450"/>
    </i>
    <i>
      <x v="214"/>
    </i>
    <i r="1">
      <x v="6"/>
    </i>
    <i r="1">
      <x v="300"/>
    </i>
    <i>
      <x v="215"/>
    </i>
    <i r="1">
      <x v="608"/>
    </i>
    <i>
      <x v="216"/>
    </i>
    <i r="1">
      <x v="125"/>
    </i>
    <i r="1">
      <x v="336"/>
    </i>
    <i>
      <x v="217"/>
    </i>
    <i r="1">
      <x v="476"/>
    </i>
    <i>
      <x v="218"/>
    </i>
    <i r="1">
      <x v="168"/>
    </i>
    <i>
      <x v="219"/>
    </i>
    <i r="1">
      <x v="276"/>
    </i>
    <i>
      <x v="220"/>
    </i>
    <i r="1">
      <x v="661"/>
    </i>
    <i>
      <x v="221"/>
    </i>
    <i r="1">
      <x v="21"/>
    </i>
    <i r="1">
      <x v="51"/>
    </i>
    <i r="1">
      <x v="401"/>
    </i>
    <i r="1">
      <x v="406"/>
    </i>
    <i>
      <x v="222"/>
    </i>
    <i r="1">
      <x v="129"/>
    </i>
    <i r="1">
      <x v="133"/>
    </i>
    <i r="1">
      <x v="182"/>
    </i>
    <i r="1">
      <x v="231"/>
    </i>
    <i>
      <x v="223"/>
    </i>
    <i r="1">
      <x v="324"/>
    </i>
    <i r="1">
      <x v="389"/>
    </i>
    <i>
      <x v="224"/>
    </i>
    <i r="1">
      <x v="493"/>
    </i>
    <i>
      <x v="225"/>
    </i>
    <i r="1">
      <x v="470"/>
    </i>
    <i>
      <x v="226"/>
    </i>
    <i r="1">
      <x v="431"/>
    </i>
    <i>
      <x v="227"/>
    </i>
    <i r="1">
      <x v="584"/>
    </i>
    <i>
      <x v="228"/>
    </i>
    <i r="1">
      <x v="93"/>
    </i>
    <i>
      <x v="229"/>
    </i>
    <i r="1">
      <x v="518"/>
    </i>
    <i r="1">
      <x v="561"/>
    </i>
    <i>
      <x v="230"/>
    </i>
    <i r="1">
      <x v="499"/>
    </i>
    <i>
      <x v="231"/>
    </i>
    <i r="1">
      <x v="3"/>
    </i>
    <i r="1">
      <x v="153"/>
    </i>
    <i>
      <x v="232"/>
    </i>
    <i r="1">
      <x v="52"/>
    </i>
    <i>
      <x v="233"/>
    </i>
    <i r="1">
      <x v="147"/>
    </i>
    <i r="1">
      <x v="326"/>
    </i>
    <i r="1">
      <x v="517"/>
    </i>
    <i r="1">
      <x v="684"/>
    </i>
    <i>
      <x v="234"/>
    </i>
    <i r="1">
      <x v="496"/>
    </i>
    <i>
      <x v="235"/>
    </i>
    <i r="1">
      <x v="690"/>
    </i>
    <i>
      <x v="236"/>
    </i>
    <i r="1">
      <x v="590"/>
    </i>
    <i r="1">
      <x v="647"/>
    </i>
    <i>
      <x v="237"/>
    </i>
    <i r="1">
      <x v="152"/>
    </i>
    <i r="1">
      <x v="236"/>
    </i>
    <i r="1">
      <x v="426"/>
    </i>
    <i>
      <x v="238"/>
    </i>
    <i r="1">
      <x v="630"/>
    </i>
    <i>
      <x v="239"/>
    </i>
    <i r="1">
      <x v="351"/>
    </i>
    <i>
      <x v="240"/>
    </i>
    <i r="1">
      <x v="122"/>
    </i>
    <i r="1">
      <x v="291"/>
    </i>
    <i r="1">
      <x v="404"/>
    </i>
    <i r="1">
      <x v="601"/>
    </i>
    <i r="1">
      <x v="695"/>
    </i>
    <i>
      <x v="241"/>
    </i>
    <i r="1">
      <x v="67"/>
    </i>
    <i r="1">
      <x v="95"/>
    </i>
    <i r="1">
      <x v="271"/>
    </i>
    <i r="1">
      <x v="321"/>
    </i>
    <i r="1">
      <x v="417"/>
    </i>
    <i>
      <x v="242"/>
    </i>
    <i r="1">
      <x v="270"/>
    </i>
    <i>
      <x v="243"/>
    </i>
    <i r="1">
      <x v="251"/>
    </i>
    <i>
      <x v="244"/>
    </i>
    <i r="1">
      <x v="183"/>
    </i>
    <i>
      <x v="245"/>
    </i>
    <i r="1">
      <x v="638"/>
    </i>
    <i>
      <x v="246"/>
    </i>
    <i r="1">
      <x v="257"/>
    </i>
    <i r="1">
      <x v="289"/>
    </i>
    <i>
      <x v="247"/>
    </i>
    <i r="1">
      <x v="657"/>
    </i>
    <i>
      <x v="248"/>
    </i>
    <i r="1">
      <x v="539"/>
    </i>
    <i>
      <x v="249"/>
    </i>
    <i r="1">
      <x v="227"/>
    </i>
    <i>
      <x v="250"/>
    </i>
    <i r="1">
      <x v="377"/>
    </i>
    <i>
      <x v="251"/>
    </i>
    <i r="1">
      <x v="325"/>
    </i>
    <i r="1">
      <x v="398"/>
    </i>
    <i>
      <x v="252"/>
    </i>
    <i r="1">
      <x v="208"/>
    </i>
    <i r="1">
      <x v="374"/>
    </i>
    <i r="1">
      <x v="444"/>
    </i>
    <i r="1">
      <x v="523"/>
    </i>
    <i>
      <x v="253"/>
    </i>
    <i r="1">
      <x v="522"/>
    </i>
    <i>
      <x v="254"/>
    </i>
    <i r="1">
      <x v="354"/>
    </i>
    <i>
      <x v="255"/>
    </i>
    <i r="1">
      <x v="278"/>
    </i>
    <i>
      <x v="256"/>
    </i>
    <i r="1">
      <x v="260"/>
    </i>
    <i>
      <x v="257"/>
    </i>
    <i r="1">
      <x v="167"/>
    </i>
    <i>
      <x v="258"/>
    </i>
    <i r="1">
      <x v="373"/>
    </i>
    <i r="1">
      <x v="416"/>
    </i>
    <i>
      <x v="259"/>
    </i>
    <i r="1">
      <x v="272"/>
    </i>
    <i r="1">
      <x v="286"/>
    </i>
    <i>
      <x v="260"/>
    </i>
    <i r="1">
      <x v="269"/>
    </i>
    <i>
      <x v="261"/>
    </i>
    <i r="1">
      <x v="357"/>
    </i>
    <i>
      <x v="262"/>
    </i>
    <i r="1">
      <x v="23"/>
    </i>
    <i r="1">
      <x v="472"/>
    </i>
    <i r="1">
      <x v="666"/>
    </i>
    <i>
      <x v="263"/>
    </i>
    <i r="1">
      <x v="72"/>
    </i>
    <i r="1">
      <x v="127"/>
    </i>
    <i r="1">
      <x v="564"/>
    </i>
    <i>
      <x v="264"/>
    </i>
    <i r="1">
      <x v="151"/>
    </i>
    <i>
      <x v="265"/>
    </i>
    <i r="1">
      <x v="306"/>
    </i>
    <i>
      <x v="266"/>
    </i>
    <i r="1">
      <x v="11"/>
    </i>
    <i>
      <x v="267"/>
    </i>
    <i r="1">
      <x v="611"/>
    </i>
    <i r="1">
      <x v="675"/>
    </i>
    <i>
      <x v="268"/>
    </i>
    <i r="1">
      <x v="74"/>
    </i>
    <i>
      <x v="269"/>
    </i>
    <i r="1">
      <x v="215"/>
    </i>
    <i>
      <x v="270"/>
    </i>
    <i r="1">
      <x v="442"/>
    </i>
    <i>
      <x v="271"/>
    </i>
    <i r="1">
      <x v="173"/>
    </i>
    <i r="1">
      <x v="186"/>
    </i>
    <i r="1">
      <x v="465"/>
    </i>
    <i r="1">
      <x v="588"/>
    </i>
    <i>
      <x v="272"/>
    </i>
    <i r="1">
      <x v="582"/>
    </i>
    <i>
      <x v="273"/>
    </i>
    <i r="1">
      <x v="682"/>
    </i>
    <i>
      <x v="274"/>
    </i>
    <i r="1">
      <x v="621"/>
    </i>
    <i>
      <x v="275"/>
    </i>
    <i r="1">
      <x v="128"/>
    </i>
    <i r="1">
      <x v="352"/>
    </i>
    <i>
      <x v="276"/>
    </i>
    <i r="1">
      <x v="474"/>
    </i>
    <i r="1">
      <x v="534"/>
    </i>
    <i r="1">
      <x v="574"/>
    </i>
    <i>
      <x v="277"/>
    </i>
    <i r="1">
      <x v="244"/>
    </i>
    <i>
      <x v="278"/>
    </i>
    <i r="1">
      <x v="592"/>
    </i>
    <i>
      <x v="279"/>
    </i>
    <i r="1">
      <x v="614"/>
    </i>
    <i>
      <x v="280"/>
    </i>
    <i r="1">
      <x v="481"/>
    </i>
    <i r="1">
      <x v="482"/>
    </i>
    <i>
      <x v="281"/>
    </i>
    <i r="1">
      <x v="69"/>
    </i>
    <i>
      <x v="282"/>
    </i>
    <i r="1">
      <x v="36"/>
    </i>
    <i>
      <x v="283"/>
    </i>
    <i r="1">
      <x v="652"/>
    </i>
    <i>
      <x v="284"/>
    </i>
    <i r="1">
      <x v="76"/>
    </i>
    <i>
      <x v="285"/>
    </i>
    <i r="1">
      <x v="119"/>
    </i>
    <i>
      <x v="286"/>
    </i>
    <i r="1">
      <x v="54"/>
    </i>
    <i r="1">
      <x v="294"/>
    </i>
    <i>
      <x v="287"/>
    </i>
    <i r="1">
      <x v="480"/>
    </i>
    <i>
      <x v="288"/>
    </i>
    <i r="1">
      <x v="136"/>
    </i>
    <i>
      <x v="289"/>
    </i>
    <i r="1">
      <x v="382"/>
    </i>
    <i r="1">
      <x v="623"/>
    </i>
    <i>
      <x v="290"/>
    </i>
    <i r="1">
      <x v="59"/>
    </i>
    <i>
      <x v="291"/>
    </i>
    <i r="1">
      <x v="2"/>
    </i>
    <i>
      <x v="292"/>
    </i>
    <i r="1">
      <x v="636"/>
    </i>
    <i>
      <x v="293"/>
    </i>
    <i r="1">
      <x v="264"/>
    </i>
    <i>
      <x v="294"/>
    </i>
    <i r="1">
      <x v="169"/>
    </i>
    <i>
      <x v="295"/>
    </i>
    <i r="1">
      <x v="538"/>
    </i>
    <i>
      <x v="296"/>
    </i>
    <i r="1">
      <x v="184"/>
    </i>
    <i>
      <x v="297"/>
    </i>
    <i r="1">
      <x v="449"/>
    </i>
    <i>
      <x v="298"/>
    </i>
    <i r="1">
      <x v="361"/>
    </i>
    <i>
      <x v="299"/>
    </i>
    <i r="1">
      <x v="293"/>
    </i>
    <i>
      <x v="300"/>
    </i>
    <i r="1">
      <x v="447"/>
    </i>
    <i>
      <x v="301"/>
    </i>
    <i r="1">
      <x v="202"/>
    </i>
    <i>
      <x v="302"/>
    </i>
    <i r="1">
      <x v="390"/>
    </i>
    <i>
      <x v="303"/>
    </i>
    <i r="1">
      <x v="694"/>
    </i>
    <i>
      <x v="304"/>
    </i>
    <i r="1">
      <x v="75"/>
    </i>
    <i>
      <x v="305"/>
    </i>
    <i r="1">
      <x v="391"/>
    </i>
    <i>
      <x v="306"/>
    </i>
    <i r="1">
      <x v="692"/>
    </i>
    <i>
      <x v="307"/>
    </i>
    <i r="1">
      <x v="555"/>
    </i>
    <i>
      <x v="308"/>
    </i>
    <i r="1">
      <x v="285"/>
    </i>
    <i>
      <x v="309"/>
    </i>
    <i r="1">
      <x v="556"/>
    </i>
    <i>
      <x v="310"/>
    </i>
    <i r="1">
      <x v="71"/>
    </i>
    <i r="1">
      <x v="562"/>
    </i>
    <i>
      <x v="311"/>
    </i>
    <i r="1">
      <x v="637"/>
    </i>
    <i>
      <x v="312"/>
    </i>
    <i r="1">
      <x v="646"/>
    </i>
    <i>
      <x v="313"/>
    </i>
    <i r="1">
      <x v="176"/>
    </i>
    <i>
      <x v="314"/>
    </i>
    <i r="1">
      <x v="595"/>
    </i>
    <i>
      <x v="315"/>
    </i>
    <i r="1">
      <x v="341"/>
    </i>
    <i r="1">
      <x v="575"/>
    </i>
    <i>
      <x v="316"/>
    </i>
    <i r="1">
      <x v="541"/>
    </i>
    <i>
      <x v="317"/>
    </i>
    <i r="1">
      <x v="441"/>
    </i>
    <i>
      <x v="318"/>
    </i>
    <i r="1">
      <x v="239"/>
    </i>
    <i>
      <x v="319"/>
    </i>
    <i r="1">
      <x v="640"/>
    </i>
    <i>
      <x v="320"/>
    </i>
    <i r="1">
      <x v="609"/>
    </i>
    <i>
      <x v="321"/>
    </i>
    <i r="1">
      <x v="41"/>
    </i>
    <i>
      <x v="322"/>
    </i>
    <i r="1">
      <x v="55"/>
    </i>
    <i>
      <x v="323"/>
    </i>
    <i r="1">
      <x v="155"/>
    </i>
    <i>
      <x v="324"/>
    </i>
    <i r="1">
      <x v="514"/>
    </i>
    <i>
      <x v="325"/>
    </i>
    <i r="1">
      <x v="30"/>
    </i>
    <i>
      <x v="326"/>
    </i>
    <i r="1">
      <x v="697"/>
    </i>
    <i>
      <x v="327"/>
    </i>
    <i r="1">
      <x v="365"/>
    </i>
    <i>
      <x v="328"/>
    </i>
    <i r="1">
      <x v="654"/>
    </i>
    <i>
      <x v="329"/>
    </i>
    <i r="1">
      <x v="198"/>
    </i>
    <i>
      <x v="330"/>
    </i>
    <i r="1">
      <x v="79"/>
    </i>
    <i r="1">
      <x v="610"/>
    </i>
    <i>
      <x v="331"/>
    </i>
    <i r="1">
      <x v="87"/>
    </i>
    <i r="1">
      <x v="96"/>
    </i>
    <i r="1">
      <x v="343"/>
    </i>
    <i r="1">
      <x v="520"/>
    </i>
    <i r="1">
      <x v="528"/>
    </i>
    <i r="1">
      <x v="615"/>
    </i>
    <i>
      <x v="332"/>
    </i>
    <i r="1">
      <x v="632"/>
    </i>
    <i>
      <x v="333"/>
    </i>
    <i r="1">
      <x v="31"/>
    </i>
    <i>
      <x v="334"/>
    </i>
    <i r="1">
      <x v="495"/>
    </i>
    <i>
      <x v="335"/>
    </i>
    <i r="1">
      <x v="486"/>
    </i>
    <i>
      <x v="336"/>
    </i>
    <i r="1">
      <x v="548"/>
    </i>
    <i>
      <x v="337"/>
    </i>
    <i r="1">
      <x v="275"/>
    </i>
    <i>
      <x v="338"/>
    </i>
    <i r="1">
      <x v="304"/>
    </i>
    <i>
      <x v="339"/>
    </i>
    <i r="1">
      <x v="649"/>
    </i>
    <i>
      <x v="340"/>
    </i>
    <i r="1">
      <x v="353"/>
    </i>
    <i>
      <x v="341"/>
    </i>
    <i r="1">
      <x v="473"/>
    </i>
    <i>
      <x v="342"/>
    </i>
    <i r="1">
      <x v="121"/>
    </i>
    <i>
      <x v="343"/>
    </i>
    <i r="1">
      <x v="58"/>
    </i>
    <i r="1">
      <x v="462"/>
    </i>
    <i>
      <x v="344"/>
    </i>
    <i r="1">
      <x v="281"/>
    </i>
    <i r="1">
      <x v="282"/>
    </i>
    <i>
      <x v="345"/>
    </i>
    <i r="1">
      <x v="46"/>
    </i>
    <i>
      <x v="346"/>
    </i>
    <i r="1">
      <x v="679"/>
    </i>
    <i>
      <x v="347"/>
    </i>
    <i r="1">
      <x v="673"/>
    </i>
    <i>
      <x v="348"/>
    </i>
    <i r="1">
      <x v="92"/>
    </i>
    <i>
      <x v="349"/>
    </i>
    <i r="1">
      <x v="656"/>
    </i>
    <i>
      <x v="350"/>
    </i>
    <i r="1">
      <x v="112"/>
    </i>
    <i>
      <x v="351"/>
    </i>
    <i r="1">
      <x v="471"/>
    </i>
    <i>
      <x v="352"/>
    </i>
    <i r="1">
      <x v="17"/>
    </i>
    <i>
      <x v="353"/>
    </i>
    <i r="1">
      <x v="631"/>
    </i>
    <i>
      <x v="354"/>
    </i>
    <i r="1">
      <x v="527"/>
    </i>
    <i>
      <x v="355"/>
    </i>
    <i r="1">
      <x v="104"/>
    </i>
    <i>
      <x v="356"/>
    </i>
    <i r="1">
      <x v="559"/>
    </i>
    <i>
      <x v="357"/>
    </i>
    <i r="1">
      <x v="618"/>
    </i>
    <i>
      <x v="358"/>
    </i>
    <i r="1">
      <x v="204"/>
    </i>
    <i>
      <x v="359"/>
    </i>
    <i r="1">
      <x v="626"/>
    </i>
    <i>
      <x v="360"/>
    </i>
    <i r="1">
      <x v="419"/>
    </i>
    <i>
      <x v="361"/>
    </i>
    <i r="1">
      <x v="82"/>
    </i>
    <i>
      <x v="362"/>
    </i>
    <i r="1">
      <x v="364"/>
    </i>
    <i r="1">
      <x v="439"/>
    </i>
    <i>
      <x v="363"/>
    </i>
    <i r="1">
      <x v="612"/>
    </i>
    <i>
      <x v="364"/>
    </i>
    <i r="1">
      <x v="78"/>
    </i>
    <i>
      <x v="365"/>
    </i>
    <i r="1">
      <x v="199"/>
    </i>
    <i r="1">
      <x v="464"/>
    </i>
    <i>
      <x v="366"/>
    </i>
    <i r="1">
      <x v="502"/>
    </i>
    <i>
      <x v="367"/>
    </i>
    <i r="1">
      <x v="16"/>
    </i>
    <i r="1">
      <x v="307"/>
    </i>
    <i>
      <x v="368"/>
    </i>
    <i r="1">
      <x v="408"/>
    </i>
    <i>
      <x v="369"/>
    </i>
    <i r="1">
      <x v="45"/>
    </i>
    <i>
      <x v="370"/>
    </i>
    <i r="1">
      <x v="218"/>
    </i>
    <i>
      <x v="371"/>
    </i>
    <i r="1">
      <x v="268"/>
    </i>
    <i r="1">
      <x v="620"/>
    </i>
    <i>
      <x v="372"/>
    </i>
    <i r="1">
      <x v="192"/>
    </i>
    <i>
      <x v="373"/>
    </i>
    <i r="1">
      <x v="348"/>
    </i>
    <i>
      <x v="374"/>
    </i>
    <i r="1">
      <x v="205"/>
    </i>
    <i r="1">
      <x v="235"/>
    </i>
    <i r="1">
      <x v="290"/>
    </i>
    <i r="1">
      <x v="295"/>
    </i>
    <i r="1">
      <x v="461"/>
    </i>
    <i r="1">
      <x v="549"/>
    </i>
    <i r="1">
      <x v="579"/>
    </i>
    <i r="1">
      <x v="667"/>
    </i>
    <i>
      <x v="375"/>
    </i>
    <i r="1">
      <x v="288"/>
    </i>
    <i>
      <x v="376"/>
    </i>
    <i r="1">
      <x v="163"/>
    </i>
    <i r="1">
      <x v="488"/>
    </i>
    <i r="1">
      <x v="602"/>
    </i>
    <i>
      <x v="377"/>
    </i>
    <i r="1">
      <x v="511"/>
    </i>
    <i>
      <x v="378"/>
    </i>
    <i r="1">
      <x v="309"/>
    </i>
    <i>
      <x v="379"/>
    </i>
    <i r="1">
      <x v="203"/>
    </i>
    <i>
      <x v="380"/>
    </i>
    <i r="1">
      <x v="674"/>
    </i>
    <i>
      <x v="381"/>
    </i>
    <i r="1">
      <x v="138"/>
    </i>
    <i>
      <x v="382"/>
    </i>
    <i r="1">
      <x v="526"/>
    </i>
    <i>
      <x v="383"/>
    </i>
    <i r="1">
      <x v="137"/>
    </i>
    <i r="1">
      <x v="298"/>
    </i>
    <i r="1">
      <x v="435"/>
    </i>
    <i>
      <x v="384"/>
    </i>
    <i r="1">
      <x v="658"/>
    </i>
    <i>
      <x v="385"/>
    </i>
    <i r="1">
      <x v="179"/>
    </i>
    <i>
      <x v="386"/>
    </i>
    <i r="1">
      <x v="38"/>
    </i>
    <i>
      <x v="387"/>
    </i>
    <i r="1">
      <x v="322"/>
    </i>
    <i>
      <x v="388"/>
    </i>
    <i r="1">
      <x v="193"/>
    </i>
    <i r="1">
      <x v="550"/>
    </i>
    <i r="1">
      <x v="628"/>
    </i>
    <i>
      <x v="389"/>
    </i>
    <i r="1">
      <x v="159"/>
    </i>
    <i>
      <x v="390"/>
    </i>
    <i r="1">
      <x v="484"/>
    </i>
    <i>
      <x v="391"/>
    </i>
    <i r="1">
      <x v="619"/>
    </i>
    <i>
      <x v="392"/>
    </i>
    <i r="1">
      <x v="457"/>
    </i>
    <i>
      <x v="393"/>
    </i>
    <i r="1">
      <x v="161"/>
    </i>
    <i r="1">
      <x v="422"/>
    </i>
    <i r="1">
      <x v="423"/>
    </i>
    <i r="1">
      <x v="551"/>
    </i>
    <i>
      <x v="394"/>
    </i>
    <i r="1">
      <x v="256"/>
    </i>
    <i r="1">
      <x v="323"/>
    </i>
    <i>
      <x v="395"/>
    </i>
    <i r="1">
      <x v="397"/>
    </i>
    <i>
      <x v="396"/>
    </i>
    <i r="1">
      <x v="134"/>
    </i>
    <i>
      <x v="397"/>
    </i>
    <i r="1">
      <x v="345"/>
    </i>
    <i>
      <x v="398"/>
    </i>
    <i r="1">
      <x v="425"/>
    </i>
    <i r="1">
      <x v="698"/>
    </i>
    <i>
      <x v="399"/>
    </i>
    <i r="1">
      <x v="355"/>
    </i>
    <i>
      <x v="400"/>
    </i>
    <i r="1">
      <x v="297"/>
    </i>
    <i r="1">
      <x v="315"/>
    </i>
    <i r="1">
      <x v="379"/>
    </i>
    <i r="1">
      <x v="565"/>
    </i>
    <i>
      <x v="401"/>
    </i>
    <i r="1">
      <x v="469"/>
    </i>
    <i r="1">
      <x v="478"/>
    </i>
    <i r="1">
      <x v="573"/>
    </i>
    <i r="1">
      <x v="580"/>
    </i>
    <i>
      <x v="402"/>
    </i>
    <i r="1">
      <x v="213"/>
    </i>
    <i r="1">
      <x v="432"/>
    </i>
    <i r="1">
      <x v="501"/>
    </i>
    <i r="1">
      <x v="546"/>
    </i>
    <i r="1">
      <x v="629"/>
    </i>
    <i>
      <x v="403"/>
    </i>
    <i r="1">
      <x v="252"/>
    </i>
    <i r="1">
      <x v="330"/>
    </i>
    <i r="1">
      <x v="490"/>
    </i>
    <i r="1">
      <x v="540"/>
    </i>
    <i>
      <x v="404"/>
    </i>
    <i r="1">
      <x v="230"/>
    </i>
    <i>
      <x v="405"/>
    </i>
    <i r="1">
      <x v="650"/>
    </i>
    <i>
      <x v="406"/>
    </i>
    <i r="1">
      <x v="421"/>
    </i>
    <i>
      <x v="407"/>
    </i>
    <i r="1">
      <x v="27"/>
    </i>
    <i>
      <x v="408"/>
    </i>
    <i r="1">
      <x v="9"/>
    </i>
    <i r="1">
      <x v="90"/>
    </i>
    <i r="1">
      <x v="585"/>
    </i>
    <i>
      <x v="409"/>
    </i>
    <i r="1">
      <x v="410"/>
    </i>
    <i>
      <x v="410"/>
    </i>
    <i r="1">
      <x v="266"/>
    </i>
    <i r="1">
      <x v="537"/>
    </i>
    <i r="1">
      <x v="598"/>
    </i>
    <i>
      <x v="411"/>
    </i>
    <i r="1">
      <x v="40"/>
    </i>
    <i r="1">
      <x v="107"/>
    </i>
    <i r="1">
      <x v="201"/>
    </i>
    <i r="1">
      <x v="318"/>
    </i>
    <i r="1">
      <x v="672"/>
    </i>
    <i>
      <x v="412"/>
    </i>
    <i r="1">
      <x v="507"/>
    </i>
    <i>
      <x v="413"/>
    </i>
    <i r="1">
      <x v="356"/>
    </i>
    <i>
      <x v="414"/>
    </i>
    <i r="1">
      <x v="670"/>
    </i>
    <i>
      <x v="415"/>
    </i>
    <i r="1">
      <x v="101"/>
    </i>
    <i r="1">
      <x v="200"/>
    </i>
    <i>
      <x v="416"/>
    </i>
    <i r="1">
      <x v="681"/>
    </i>
    <i>
      <x v="417"/>
    </i>
    <i r="1">
      <x v="554"/>
    </i>
    <i>
      <x v="418"/>
    </i>
    <i r="1">
      <x v="334"/>
    </i>
    <i r="1">
      <x v="414"/>
    </i>
    <i>
      <x v="419"/>
    </i>
    <i r="1">
      <x v="505"/>
    </i>
    <i>
      <x v="420"/>
    </i>
    <i r="1">
      <x v="160"/>
    </i>
    <i>
      <x v="421"/>
    </i>
    <i r="1">
      <x v="593"/>
    </i>
    <i>
      <x v="422"/>
    </i>
    <i r="1">
      <x v="120"/>
    </i>
    <i>
      <x v="423"/>
    </i>
    <i r="1">
      <x v="331"/>
    </i>
    <i>
      <x v="424"/>
    </i>
    <i r="1">
      <x v="627"/>
    </i>
    <i>
      <x v="425"/>
    </i>
    <i r="1">
      <x v="429"/>
    </i>
    <i>
      <x v="426"/>
    </i>
    <i r="1">
      <x v="569"/>
    </i>
    <i r="1">
      <x v="641"/>
    </i>
    <i>
      <x v="427"/>
    </i>
    <i r="1">
      <x v="221"/>
    </i>
    <i>
      <x v="428"/>
    </i>
    <i r="1">
      <x v="13"/>
    </i>
    <i>
      <x v="429"/>
    </i>
    <i r="1">
      <x v="310"/>
    </i>
    <i>
      <x v="430"/>
    </i>
    <i r="1">
      <x v="70"/>
    </i>
    <i r="1">
      <x v="162"/>
    </i>
    <i r="1">
      <x v="635"/>
    </i>
    <i r="1">
      <x v="680"/>
    </i>
    <i>
      <x v="431"/>
    </i>
    <i r="1">
      <x v="91"/>
    </i>
    <i>
      <x v="432"/>
    </i>
    <i r="1">
      <x v="509"/>
    </i>
    <i>
      <x v="433"/>
    </i>
    <i r="1">
      <x v="115"/>
    </i>
    <i r="1">
      <x v="279"/>
    </i>
    <i>
      <x v="434"/>
    </i>
    <i r="1">
      <x v="123"/>
    </i>
    <i>
      <x v="435"/>
    </i>
    <i r="1">
      <x v="339"/>
    </i>
    <i>
      <x v="436"/>
    </i>
    <i r="1">
      <x v="359"/>
    </i>
    <i r="1">
      <x v="402"/>
    </i>
    <i r="1">
      <x v="403"/>
    </i>
    <i>
      <x v="437"/>
    </i>
    <i r="1">
      <x v="73"/>
    </i>
    <i r="1">
      <x v="371"/>
    </i>
    <i>
      <x v="438"/>
    </i>
    <i r="1">
      <x v="299"/>
    </i>
    <i r="1">
      <x v="589"/>
    </i>
    <i>
      <x v="439"/>
    </i>
    <i r="1">
      <x v="214"/>
    </i>
    <i r="1">
      <x v="311"/>
    </i>
    <i>
      <x v="440"/>
    </i>
    <i r="1">
      <x v="49"/>
    </i>
    <i>
      <x v="441"/>
    </i>
    <i r="1">
      <x v="424"/>
    </i>
    <i>
      <x v="442"/>
    </i>
    <i r="1">
      <x v="89"/>
    </i>
    <i r="1">
      <x v="267"/>
    </i>
    <i r="1">
      <x v="362"/>
    </i>
    <i r="1">
      <x v="642"/>
    </i>
    <i>
      <x v="443"/>
    </i>
    <i r="1">
      <x v="241"/>
    </i>
    <i r="1">
      <x v="586"/>
    </i>
    <i>
      <x v="444"/>
    </i>
    <i r="1">
      <x v="24"/>
    </i>
    <i>
      <x v="445"/>
    </i>
    <i r="1">
      <x v="130"/>
    </i>
    <i r="1">
      <x v="140"/>
    </i>
    <i r="1">
      <x v="274"/>
    </i>
    <i r="1">
      <x v="671"/>
    </i>
    <i r="1">
      <x v="683"/>
    </i>
    <i>
      <x v="446"/>
    </i>
    <i r="1">
      <x v="28"/>
    </i>
    <i>
      <x v="447"/>
    </i>
    <i r="1">
      <x v="604"/>
    </i>
    <i>
      <x v="448"/>
    </i>
    <i r="1">
      <x v="34"/>
    </i>
    <i>
      <x v="449"/>
    </i>
    <i r="1">
      <x v="132"/>
    </i>
    <i r="1">
      <x v="226"/>
    </i>
    <i>
      <x v="450"/>
    </i>
    <i r="1">
      <x v="693"/>
    </i>
    <i>
      <x v="451"/>
    </i>
    <i r="1">
      <x v="453"/>
    </i>
    <i>
      <x v="452"/>
    </i>
    <i r="1">
      <x v="445"/>
    </i>
    <i>
      <x v="453"/>
    </i>
    <i r="1">
      <x v="691"/>
    </i>
    <i>
      <x v="454"/>
    </i>
    <i r="1">
      <x v="301"/>
    </i>
    <i>
      <x v="455"/>
    </i>
    <i r="1">
      <x v="110"/>
    </i>
    <i t="grand">
      <x/>
    </i>
  </rowItems>
  <colFields count="1">
    <field x="-2"/>
  </colFields>
  <colItems count="2">
    <i>
      <x/>
    </i>
    <i i="1">
      <x v="1"/>
    </i>
  </colItems>
  <dataFields count="2">
    <dataField name="Senast Visad" fld="4" subtotal="max" baseField="3" baseItem="0" numFmtId="14"/>
    <dataField name="Visad ggr" fld="4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ell2" cacheId="0" applyNumberFormats="0" applyBorderFormats="0" applyFontFormats="0" applyPatternFormats="0" applyAlignmentFormats="0" applyWidthHeightFormats="1" dataCaption="Värden" updatedVersion="5" minRefreshableVersion="3" useAutoFormatting="1" itemPrintTitles="1" createdVersion="5" indent="0" outline="1" outlineData="1" multipleFieldFilters="0">
  <location ref="A3:B1403" firstHeaderRow="1" firstDataRow="1" firstDataCol="1"/>
  <pivotFields count="5">
    <pivotField axis="axisRow" showAll="0" defaultSubtotal="0">
      <items count="699">
        <item x="148"/>
        <item x="149"/>
        <item x="583"/>
        <item x="262"/>
        <item x="672"/>
        <item x="633"/>
        <item x="530"/>
        <item x="632"/>
        <item x="377"/>
        <item x="351"/>
        <item x="29"/>
        <item x="272"/>
        <item x="245"/>
        <item x="115"/>
        <item x="90"/>
        <item x="680"/>
        <item x="617"/>
        <item x="26"/>
        <item x="197"/>
        <item x="410"/>
        <item x="689"/>
        <item x="276"/>
        <item x="99"/>
        <item x="193"/>
        <item x="640"/>
        <item x="287"/>
        <item x="334"/>
        <item x="143"/>
        <item x="248"/>
        <item x="64"/>
        <item x="673"/>
        <item x="139"/>
        <item x="98"/>
        <item x="363"/>
        <item x="687"/>
        <item x="165"/>
        <item x="116"/>
        <item x="603"/>
        <item x="219"/>
        <item x="249"/>
        <item x="48"/>
        <item x="3"/>
        <item x="253"/>
        <item x="42"/>
        <item x="638"/>
        <item x="128"/>
        <item x="151"/>
        <item x="698"/>
        <item x="79"/>
        <item x="167"/>
        <item x="653"/>
        <item x="368"/>
        <item x="138"/>
        <item x="183"/>
        <item x="75"/>
        <item x="5"/>
        <item x="209"/>
        <item x="270"/>
        <item x="232"/>
        <item x="529"/>
        <item x="40"/>
        <item x="566"/>
        <item x="241"/>
        <item x="629"/>
        <item x="218"/>
        <item x="401"/>
        <item x="575"/>
        <item x="568"/>
        <item x="558"/>
        <item x="407"/>
        <item x="212"/>
        <item x="234"/>
        <item x="626"/>
        <item x="297"/>
        <item x="679"/>
        <item x="277"/>
        <item x="573"/>
        <item x="315"/>
        <item x="172"/>
        <item x="665"/>
        <item x="450"/>
        <item x="265"/>
        <item x="471"/>
        <item x="444"/>
        <item x="606"/>
        <item x="371"/>
        <item x="9"/>
        <item x="187"/>
        <item x="501"/>
        <item x="73"/>
        <item x="319"/>
        <item x="126"/>
        <item x="602"/>
        <item x="635"/>
        <item x="464"/>
        <item x="493"/>
        <item x="421"/>
        <item x="411"/>
        <item x="91"/>
        <item x="127"/>
        <item x="333"/>
        <item x="480"/>
        <item x="353"/>
        <item x="403"/>
        <item x="322"/>
        <item x="556"/>
        <item x="317"/>
        <item x="502"/>
        <item x="369"/>
        <item x="508"/>
        <item x="605"/>
        <item x="345"/>
        <item x="412"/>
        <item x="141"/>
        <item x="414"/>
        <item x="58"/>
        <item x="559"/>
        <item x="495"/>
        <item x="171"/>
        <item x="425"/>
        <item x="222"/>
        <item x="174"/>
        <item x="336"/>
        <item x="320"/>
        <item x="686"/>
        <item x="236"/>
        <item x="250"/>
        <item x="39"/>
        <item x="378"/>
        <item x="402"/>
        <item x="356"/>
        <item x="309"/>
        <item x="206"/>
        <item x="397"/>
        <item x="133"/>
        <item x="112"/>
        <item x="41"/>
        <item x="366"/>
        <item x="299"/>
        <item x="609"/>
        <item x="349"/>
        <item x="621"/>
        <item x="179"/>
        <item x="20"/>
        <item x="466"/>
        <item x="224"/>
        <item x="431"/>
        <item x="85"/>
        <item x="385"/>
        <item x="571"/>
        <item x="80"/>
        <item x="252"/>
        <item x="71"/>
        <item x="17"/>
        <item x="536"/>
        <item x="614"/>
        <item x="300"/>
        <item x="62"/>
        <item x="586"/>
        <item x="460"/>
        <item x="53"/>
        <item x="260"/>
        <item x="316"/>
        <item x="121"/>
        <item x="0"/>
        <item x="671"/>
        <item x="28"/>
        <item x="190"/>
        <item x="459"/>
        <item x="511"/>
        <item x="102"/>
        <item x="278"/>
        <item x="649"/>
        <item x="123"/>
        <item x="597"/>
        <item x="567"/>
        <item x="628"/>
        <item x="82"/>
        <item x="437"/>
        <item x="31"/>
        <item x="15"/>
        <item x="577"/>
        <item x="311"/>
        <item x="158"/>
        <item x="682"/>
        <item x="346"/>
        <item x="240"/>
        <item x="590"/>
        <item x="497"/>
        <item x="86"/>
        <item x="87"/>
        <item x="341"/>
        <item x="357"/>
        <item x="489"/>
        <item x="88"/>
        <item x="208"/>
        <item x="342"/>
        <item x="285"/>
        <item x="118"/>
        <item x="396"/>
        <item x="370"/>
        <item x="12"/>
        <item x="344"/>
        <item x="280"/>
        <item x="600"/>
        <item x="269"/>
        <item x="592"/>
        <item x="340"/>
        <item x="24"/>
        <item x="434"/>
        <item x="432"/>
        <item x="2"/>
        <item x="486"/>
        <item x="184"/>
        <item x="463"/>
        <item x="114"/>
        <item x="618"/>
        <item x="181"/>
        <item x="587"/>
        <item x="500"/>
        <item x="288"/>
        <item x="543"/>
        <item x="327"/>
        <item x="623"/>
        <item x="217"/>
        <item x="589"/>
        <item x="392"/>
        <item x="541"/>
        <item x="77"/>
        <item x="358"/>
        <item x="522"/>
        <item x="386"/>
        <item x="37"/>
        <item x="49"/>
        <item x="229"/>
        <item x="284"/>
        <item x="84"/>
        <item x="202"/>
        <item x="216"/>
        <item x="483"/>
        <item x="131"/>
        <item x="584"/>
        <item x="688"/>
        <item x="448"/>
        <item x="537"/>
        <item x="227"/>
        <item x="244"/>
        <item x="70"/>
        <item x="477"/>
        <item x="382"/>
        <item x="451"/>
        <item x="697"/>
        <item x="267"/>
        <item x="534"/>
        <item x="512"/>
        <item x="552"/>
        <item x="520"/>
        <item x="6"/>
        <item x="426"/>
        <item x="643"/>
        <item x="533"/>
        <item x="109"/>
        <item x="290"/>
        <item x="97"/>
        <item x="601"/>
        <item x="347"/>
        <item x="435"/>
        <item x="683"/>
        <item x="124"/>
        <item x="462"/>
        <item x="423"/>
        <item x="560"/>
        <item x="468"/>
        <item x="338"/>
        <item x="527"/>
        <item x="574"/>
        <item x="199"/>
        <item x="492"/>
        <item x="281"/>
        <item x="286"/>
        <item x="325"/>
        <item x="457"/>
        <item x="235"/>
        <item x="693"/>
        <item x="439"/>
        <item x="312"/>
        <item x="670"/>
        <item x="348"/>
        <item x="678"/>
        <item x="30"/>
        <item x="318"/>
        <item x="329"/>
        <item x="637"/>
        <item x="383"/>
        <item x="130"/>
        <item x="223"/>
        <item x="505"/>
        <item x="200"/>
        <item x="390"/>
        <item x="189"/>
        <item x="484"/>
        <item x="644"/>
        <item x="23"/>
        <item x="641"/>
        <item x="404"/>
        <item x="580"/>
        <item x="399"/>
        <item x="514"/>
        <item x="607"/>
        <item x="8"/>
        <item x="119"/>
        <item x="694"/>
        <item x="499"/>
        <item x="652"/>
        <item x="360"/>
        <item x="78"/>
        <item x="52"/>
        <item x="417"/>
        <item x="254"/>
        <item x="631"/>
        <item x="472"/>
        <item x="335"/>
        <item x="441"/>
        <item x="419"/>
        <item x="557"/>
        <item x="659"/>
        <item x="182"/>
        <item x="251"/>
        <item x="528"/>
        <item x="612"/>
        <item x="205"/>
        <item x="454"/>
        <item x="228"/>
        <item x="72"/>
        <item x="630"/>
        <item x="113"/>
        <item x="476"/>
        <item x="661"/>
        <item x="153"/>
        <item x="380"/>
        <item x="10"/>
        <item x="120"/>
        <item x="92"/>
        <item x="101"/>
        <item x="321"/>
        <item x="445"/>
        <item x="375"/>
        <item x="279"/>
        <item x="593"/>
        <item x="196"/>
        <item x="11"/>
        <item x="359"/>
        <item x="394"/>
        <item x="214"/>
        <item x="13"/>
        <item x="429"/>
        <item x="474"/>
        <item x="19"/>
        <item x="406"/>
        <item x="400"/>
        <item x="293"/>
        <item x="622"/>
        <item x="544"/>
        <item x="160"/>
        <item x="391"/>
        <item x="413"/>
        <item x="323"/>
        <item x="46"/>
        <item x="449"/>
        <item x="446"/>
        <item x="408"/>
        <item x="298"/>
        <item x="427"/>
        <item x="294"/>
        <item x="416"/>
        <item x="55"/>
        <item x="473"/>
        <item x="60"/>
        <item x="576"/>
        <item x="45"/>
        <item x="1"/>
        <item x="164"/>
        <item x="521"/>
        <item x="581"/>
        <item x="469"/>
        <item x="145"/>
        <item x="447"/>
        <item x="273"/>
        <item x="461"/>
        <item x="539"/>
        <item x="504"/>
        <item x="684"/>
        <item x="186"/>
        <item x="456"/>
        <item x="585"/>
        <item x="66"/>
        <item x="599"/>
        <item x="81"/>
        <item x="596"/>
        <item x="135"/>
        <item x="192"/>
        <item x="668"/>
        <item x="211"/>
        <item x="361"/>
        <item x="545"/>
        <item x="266"/>
        <item x="513"/>
        <item x="664"/>
        <item x="74"/>
        <item x="129"/>
        <item x="598"/>
        <item x="526"/>
        <item x="188"/>
        <item x="458"/>
        <item x="134"/>
        <item x="424"/>
        <item x="304"/>
        <item x="440"/>
        <item x="562"/>
        <item x="611"/>
        <item x="7"/>
        <item x="563"/>
        <item x="409"/>
        <item x="570"/>
        <item x="690"/>
        <item x="147"/>
        <item x="107"/>
        <item x="650"/>
        <item x="695"/>
        <item x="604"/>
        <item x="203"/>
        <item x="452"/>
        <item x="14"/>
        <item x="231"/>
        <item x="352"/>
        <item x="324"/>
        <item x="646"/>
        <item x="337"/>
        <item x="393"/>
        <item x="355"/>
        <item x="140"/>
        <item x="301"/>
        <item x="27"/>
        <item x="237"/>
        <item x="470"/>
        <item x="525"/>
        <item x="44"/>
        <item x="144"/>
        <item x="65"/>
        <item x="510"/>
        <item x="696"/>
        <item x="674"/>
        <item x="207"/>
        <item x="263"/>
        <item x="34"/>
        <item x="374"/>
        <item x="532"/>
        <item x="117"/>
        <item x="658"/>
        <item x="676"/>
        <item x="16"/>
        <item x="225"/>
        <item x="155"/>
        <item x="620"/>
        <item x="438"/>
        <item x="94"/>
        <item x="314"/>
        <item x="569"/>
        <item x="594"/>
        <item x="178"/>
        <item x="159"/>
        <item x="428"/>
        <item x="367"/>
        <item x="306"/>
        <item x="142"/>
        <item x="488"/>
        <item x="194"/>
        <item x="422"/>
        <item x="257"/>
        <item x="518"/>
        <item x="242"/>
        <item x="63"/>
        <item x="136"/>
        <item x="546"/>
        <item x="233"/>
        <item x="105"/>
        <item x="354"/>
        <item x="549"/>
        <item x="379"/>
        <item x="93"/>
        <item x="68"/>
        <item x="106"/>
        <item x="405"/>
        <item x="616"/>
        <item x="274"/>
        <item x="43"/>
        <item x="95"/>
        <item x="282"/>
        <item x="515"/>
        <item x="239"/>
        <item x="258"/>
        <item x="310"/>
        <item x="146"/>
        <item x="663"/>
        <item x="553"/>
        <item x="264"/>
        <item x="420"/>
        <item x="523"/>
        <item x="238"/>
        <item x="54"/>
        <item x="132"/>
        <item x="163"/>
        <item x="418"/>
        <item x="255"/>
        <item x="261"/>
        <item x="226"/>
        <item x="332"/>
        <item x="307"/>
        <item x="330"/>
        <item x="588"/>
        <item x="57"/>
        <item x="36"/>
        <item x="433"/>
        <item x="376"/>
        <item x="634"/>
        <item x="35"/>
        <item x="125"/>
        <item x="104"/>
        <item x="47"/>
        <item x="201"/>
        <item x="685"/>
        <item x="467"/>
        <item x="582"/>
        <item x="50"/>
        <item x="195"/>
        <item x="302"/>
        <item x="100"/>
        <item x="246"/>
        <item x="331"/>
        <item x="157"/>
        <item x="170"/>
        <item x="654"/>
        <item x="481"/>
        <item x="561"/>
        <item x="669"/>
        <item x="103"/>
        <item x="548"/>
        <item x="350"/>
        <item x="651"/>
        <item x="498"/>
        <item x="328"/>
        <item x="32"/>
        <item x="442"/>
        <item x="313"/>
        <item x="564"/>
        <item x="675"/>
        <item x="173"/>
        <item x="25"/>
        <item x="185"/>
        <item x="389"/>
        <item x="547"/>
        <item x="291"/>
        <item x="296"/>
        <item x="89"/>
        <item x="215"/>
        <item x="110"/>
        <item x="4"/>
        <item x="18"/>
        <item x="647"/>
        <item x="430"/>
        <item x="220"/>
        <item x="516"/>
        <item x="667"/>
        <item x="137"/>
        <item x="51"/>
        <item x="230"/>
        <item x="657"/>
        <item x="388"/>
        <item x="108"/>
        <item x="292"/>
        <item x="162"/>
        <item x="180"/>
        <item x="542"/>
        <item x="362"/>
        <item x="615"/>
        <item x="443"/>
        <item x="565"/>
        <item x="482"/>
        <item x="247"/>
        <item x="150"/>
        <item x="465"/>
        <item x="283"/>
        <item x="343"/>
        <item x="111"/>
        <item x="436"/>
        <item x="655"/>
        <item x="591"/>
        <item x="175"/>
        <item x="507"/>
        <item x="487"/>
        <item x="517"/>
        <item x="384"/>
        <item x="540"/>
        <item x="221"/>
        <item x="475"/>
        <item x="177"/>
        <item x="662"/>
        <item x="692"/>
        <item x="398"/>
        <item x="666"/>
        <item x="627"/>
        <item x="681"/>
        <item x="656"/>
        <item x="639"/>
        <item x="535"/>
        <item x="531"/>
        <item x="608"/>
        <item x="395"/>
        <item x="259"/>
        <item x="555"/>
        <item x="625"/>
        <item x="578"/>
        <item x="271"/>
        <item x="496"/>
        <item x="524"/>
        <item x="660"/>
        <item x="295"/>
        <item x="372"/>
        <item x="506"/>
        <item x="326"/>
        <item x="538"/>
        <item x="198"/>
        <item x="648"/>
        <item x="168"/>
        <item x="373"/>
        <item x="485"/>
        <item x="268"/>
        <item x="572"/>
        <item x="478"/>
        <item x="166"/>
        <item x="156"/>
        <item x="610"/>
        <item x="204"/>
        <item x="551"/>
        <item x="308"/>
        <item x="191"/>
        <item x="509"/>
        <item x="415"/>
        <item x="554"/>
        <item x="161"/>
        <item x="624"/>
        <item x="83"/>
        <item x="339"/>
        <item x="56"/>
        <item x="69"/>
        <item x="67"/>
        <item x="479"/>
        <item x="455"/>
        <item x="613"/>
        <item x="387"/>
        <item x="96"/>
        <item x="275"/>
        <item x="122"/>
        <item x="176"/>
        <item x="636"/>
        <item x="210"/>
        <item x="289"/>
        <item x="61"/>
        <item x="595"/>
        <item x="579"/>
        <item x="381"/>
        <item x="494"/>
        <item x="22"/>
        <item x="21"/>
        <item x="642"/>
        <item x="154"/>
        <item x="491"/>
        <item x="38"/>
        <item x="645"/>
        <item x="453"/>
        <item x="213"/>
        <item x="59"/>
        <item x="33"/>
        <item x="503"/>
        <item x="76"/>
        <item x="152"/>
        <item x="305"/>
        <item x="169"/>
        <item x="364"/>
        <item x="243"/>
        <item x="303"/>
        <item x="550"/>
        <item x="691"/>
        <item x="365"/>
        <item x="619"/>
        <item x="490"/>
        <item x="519"/>
        <item x="677"/>
        <item x="256"/>
      </items>
    </pivotField>
    <pivotField showAll="0"/>
    <pivotField showAll="0"/>
    <pivotField axis="axisRow" showAll="0" defaultSubtotal="0">
      <items count="456">
        <item x="189"/>
        <item x="414"/>
        <item x="229"/>
        <item x="436"/>
        <item x="450"/>
        <item x="57"/>
        <item x="368"/>
        <item x="148"/>
        <item x="275"/>
        <item x="279"/>
        <item x="428"/>
        <item x="385"/>
        <item x="132"/>
        <item x="331"/>
        <item x="381"/>
        <item x="27"/>
        <item x="447"/>
        <item x="204"/>
        <item x="7"/>
        <item x="269"/>
        <item x="218"/>
        <item x="241"/>
        <item x="15"/>
        <item x="22"/>
        <item x="151"/>
        <item x="373"/>
        <item x="181"/>
        <item x="261"/>
        <item x="248"/>
        <item x="437"/>
        <item x="72"/>
        <item x="375"/>
        <item x="411"/>
        <item x="1"/>
        <item x="118"/>
        <item x="198"/>
        <item x="238"/>
        <item x="446"/>
        <item x="193"/>
        <item x="42"/>
        <item x="249"/>
        <item x="202"/>
        <item x="351"/>
        <item x="319"/>
        <item x="348"/>
        <item x="350"/>
        <item x="234"/>
        <item x="378"/>
        <item x="416"/>
        <item x="339"/>
        <item x="163"/>
        <item x="435"/>
        <item x="303"/>
        <item x="432"/>
        <item x="285"/>
        <item x="160"/>
        <item x="173"/>
        <item x="2"/>
        <item x="360"/>
        <item x="217"/>
        <item x="46"/>
        <item x="246"/>
        <item x="371"/>
        <item x="78"/>
        <item x="312"/>
        <item x="369"/>
        <item x="239"/>
        <item x="377"/>
        <item x="231"/>
        <item x="286"/>
        <item x="119"/>
        <item x="81"/>
        <item x="67"/>
        <item x="35"/>
        <item x="34"/>
        <item x="406"/>
        <item x="233"/>
        <item x="179"/>
        <item x="255"/>
        <item x="100"/>
        <item x="71"/>
        <item x="4"/>
        <item x="347"/>
        <item x="20"/>
        <item x="161"/>
        <item x="192"/>
        <item x="110"/>
        <item x="102"/>
        <item x="392"/>
        <item x="165"/>
        <item x="158"/>
        <item x="250"/>
        <item x="315"/>
        <item x="145"/>
        <item x="9"/>
        <item x="256"/>
        <item x="68"/>
        <item x="251"/>
        <item x="242"/>
        <item x="306"/>
        <item x="322"/>
        <item x="175"/>
        <item x="187"/>
        <item x="440"/>
        <item x="73"/>
        <item x="334"/>
        <item x="453"/>
        <item x="182"/>
        <item x="431"/>
        <item x="370"/>
        <item x="33"/>
        <item x="83"/>
        <item x="76"/>
        <item x="410"/>
        <item x="408"/>
        <item x="149"/>
        <item x="361"/>
        <item x="211"/>
        <item x="16"/>
        <item x="164"/>
        <item x="237"/>
        <item x="154"/>
        <item x="401"/>
        <item x="318"/>
        <item x="103"/>
        <item x="362"/>
        <item x="85"/>
        <item x="224"/>
        <item x="405"/>
        <item x="407"/>
        <item x="55"/>
        <item x="321"/>
        <item x="427"/>
        <item x="26"/>
        <item x="366"/>
        <item x="75"/>
        <item x="37"/>
        <item x="266"/>
        <item x="389"/>
        <item x="141"/>
        <item x="153"/>
        <item x="44"/>
        <item x="50"/>
        <item x="31"/>
        <item x="82"/>
        <item x="109"/>
        <item x="139"/>
        <item x="49"/>
        <item x="376"/>
        <item x="287"/>
        <item x="166"/>
        <item x="283"/>
        <item x="422"/>
        <item x="96"/>
        <item x="292"/>
        <item x="423"/>
        <item x="454"/>
        <item x="325"/>
        <item x="216"/>
        <item x="354"/>
        <item x="39"/>
        <item x="418"/>
        <item x="223"/>
        <item x="209"/>
        <item x="137"/>
        <item x="294"/>
        <item x="190"/>
        <item x="434"/>
        <item x="300"/>
        <item x="336"/>
        <item x="144"/>
        <item x="197"/>
        <item x="131"/>
        <item x="87"/>
        <item x="11"/>
        <item x="128"/>
        <item x="138"/>
        <item x="293"/>
        <item x="399"/>
        <item x="330"/>
        <item x="291"/>
        <item x="77"/>
        <item x="430"/>
        <item x="74"/>
        <item x="228"/>
        <item x="308"/>
        <item x="62"/>
        <item x="289"/>
        <item x="18"/>
        <item x="10"/>
        <item x="352"/>
        <item x="58"/>
        <item x="178"/>
        <item x="420"/>
        <item x="136"/>
        <item x="412"/>
        <item x="0"/>
        <item x="270"/>
        <item x="130"/>
        <item x="171"/>
        <item x="429"/>
        <item x="356"/>
        <item x="113"/>
        <item x="32"/>
        <item x="201"/>
        <item x="324"/>
        <item x="449"/>
        <item x="152"/>
        <item x="69"/>
        <item x="355"/>
        <item x="383"/>
        <item x="379"/>
        <item x="273"/>
        <item x="299"/>
        <item x="317"/>
        <item x="264"/>
        <item x="170"/>
        <item x="143"/>
        <item x="301"/>
        <item x="147"/>
        <item x="194"/>
        <item x="195"/>
        <item x="214"/>
        <item x="343"/>
        <item x="397"/>
        <item x="125"/>
        <item x="295"/>
        <item x="396"/>
        <item x="409"/>
        <item x="203"/>
        <item x="172"/>
        <item x="17"/>
        <item x="107"/>
        <item x="66"/>
        <item x="80"/>
        <item x="212"/>
        <item x="274"/>
        <item x="61"/>
        <item x="342"/>
        <item x="247"/>
        <item x="226"/>
        <item x="230"/>
        <item x="277"/>
        <item x="455"/>
        <item x="124"/>
        <item x="313"/>
        <item x="6"/>
        <item x="298"/>
        <item x="123"/>
        <item x="344"/>
        <item x="53"/>
        <item x="382"/>
        <item x="23"/>
        <item x="284"/>
        <item x="13"/>
        <item x="200"/>
        <item x="338"/>
        <item x="140"/>
        <item x="205"/>
        <item x="307"/>
        <item x="304"/>
        <item x="19"/>
        <item x="142"/>
        <item x="36"/>
        <item x="180"/>
        <item x="265"/>
        <item x="191"/>
        <item x="120"/>
        <item x="443"/>
        <item x="88"/>
        <item x="25"/>
        <item x="79"/>
        <item x="345"/>
        <item x="30"/>
        <item x="367"/>
        <item x="257"/>
        <item x="45"/>
        <item x="341"/>
        <item x="235"/>
        <item x="340"/>
        <item x="56"/>
        <item x="268"/>
        <item x="90"/>
        <item x="232"/>
        <item x="364"/>
        <item x="278"/>
        <item x="65"/>
        <item x="174"/>
        <item x="38"/>
        <item x="320"/>
        <item x="337"/>
        <item x="372"/>
        <item x="188"/>
        <item x="387"/>
        <item x="328"/>
        <item x="227"/>
        <item x="444"/>
        <item x="327"/>
        <item x="400"/>
        <item x="260"/>
        <item x="112"/>
        <item x="236"/>
        <item x="323"/>
        <item x="398"/>
        <item x="196"/>
        <item x="445"/>
        <item x="452"/>
        <item x="439"/>
        <item x="215"/>
        <item x="134"/>
        <item x="168"/>
        <item x="363"/>
        <item x="326"/>
        <item x="404"/>
        <item x="425"/>
        <item x="94"/>
        <item x="424"/>
        <item x="210"/>
        <item x="316"/>
        <item x="122"/>
        <item x="433"/>
        <item x="3"/>
        <item x="5"/>
        <item x="395"/>
        <item x="184"/>
        <item x="438"/>
        <item x="441"/>
        <item x="272"/>
        <item x="60"/>
        <item x="92"/>
        <item x="403"/>
        <item x="43"/>
        <item x="419"/>
        <item x="108"/>
        <item x="40"/>
        <item x="243"/>
        <item x="421"/>
        <item x="365"/>
        <item x="267"/>
        <item x="126"/>
        <item x="157"/>
        <item x="213"/>
        <item x="135"/>
        <item x="121"/>
        <item x="169"/>
        <item x="117"/>
        <item x="296"/>
        <item x="21"/>
        <item x="388"/>
        <item x="314"/>
        <item x="271"/>
        <item x="280"/>
        <item x="24"/>
        <item x="146"/>
        <item x="84"/>
        <item x="221"/>
        <item x="262"/>
        <item x="183"/>
        <item x="386"/>
        <item x="206"/>
        <item x="393"/>
        <item x="309"/>
        <item x="244"/>
        <item x="426"/>
        <item x="133"/>
        <item x="263"/>
        <item x="114"/>
        <item x="329"/>
        <item x="64"/>
        <item x="101"/>
        <item x="374"/>
        <item x="97"/>
        <item x="245"/>
        <item x="380"/>
        <item x="54"/>
        <item x="442"/>
        <item x="95"/>
        <item x="127"/>
        <item x="8"/>
        <item x="199"/>
        <item x="415"/>
        <item x="208"/>
        <item x="98"/>
        <item x="222"/>
        <item x="394"/>
        <item x="28"/>
        <item x="159"/>
        <item x="288"/>
        <item x="225"/>
        <item x="302"/>
        <item x="167"/>
        <item x="353"/>
        <item x="91"/>
        <item x="29"/>
        <item x="276"/>
        <item x="70"/>
        <item x="104"/>
        <item x="290"/>
        <item x="115"/>
        <item x="281"/>
        <item x="41"/>
        <item x="106"/>
        <item x="14"/>
        <item x="59"/>
        <item x="332"/>
        <item x="402"/>
        <item x="357"/>
        <item x="111"/>
        <item x="219"/>
        <item x="384"/>
        <item x="176"/>
        <item x="12"/>
        <item x="333"/>
        <item x="310"/>
        <item x="259"/>
        <item x="253"/>
        <item x="52"/>
        <item x="358"/>
        <item x="105"/>
        <item x="186"/>
        <item x="47"/>
        <item x="86"/>
        <item x="162"/>
        <item x="297"/>
        <item x="254"/>
        <item x="390"/>
        <item x="282"/>
        <item x="346"/>
        <item x="89"/>
        <item x="93"/>
        <item x="156"/>
        <item x="99"/>
        <item x="48"/>
        <item x="51"/>
        <item x="220"/>
        <item x="258"/>
        <item x="155"/>
        <item x="207"/>
        <item x="116"/>
        <item x="305"/>
        <item x="129"/>
        <item x="451"/>
        <item x="63"/>
        <item x="359"/>
        <item x="413"/>
        <item x="240"/>
        <item x="177"/>
        <item x="311"/>
        <item x="448"/>
        <item x="150"/>
        <item x="252"/>
        <item x="185"/>
        <item x="335"/>
        <item x="349"/>
        <item x="417"/>
        <item x="391"/>
      </items>
    </pivotField>
    <pivotField dataField="1" numFmtId="14" showAll="0"/>
  </pivotFields>
  <rowFields count="2">
    <field x="0"/>
    <field x="3"/>
  </rowFields>
  <rowItems count="1400">
    <i>
      <x/>
    </i>
    <i r="1">
      <x v="57"/>
    </i>
    <i>
      <x v="1"/>
    </i>
    <i r="1">
      <x v="57"/>
    </i>
    <i>
      <x v="2"/>
    </i>
    <i r="1">
      <x v="291"/>
    </i>
    <i>
      <x v="3"/>
    </i>
    <i r="1">
      <x v="231"/>
    </i>
    <i>
      <x v="4"/>
    </i>
    <i r="1">
      <x v="29"/>
    </i>
    <i>
      <x v="5"/>
    </i>
    <i r="1">
      <x v="129"/>
    </i>
    <i>
      <x v="6"/>
    </i>
    <i r="1">
      <x v="214"/>
    </i>
    <i>
      <x v="7"/>
    </i>
    <i r="1">
      <x v="75"/>
    </i>
    <i>
      <x v="8"/>
    </i>
    <i r="1">
      <x v="95"/>
    </i>
    <i>
      <x v="9"/>
    </i>
    <i r="1">
      <x v="408"/>
    </i>
    <i>
      <x v="10"/>
    </i>
    <i r="1">
      <x v="15"/>
    </i>
    <i>
      <x v="11"/>
    </i>
    <i r="1">
      <x v="266"/>
    </i>
    <i>
      <x v="12"/>
    </i>
    <i r="1">
      <x v="144"/>
    </i>
    <i>
      <x v="13"/>
    </i>
    <i r="1">
      <x v="428"/>
    </i>
    <i>
      <x v="14"/>
    </i>
    <i r="1">
      <x v="135"/>
    </i>
    <i>
      <x v="15"/>
    </i>
    <i r="1">
      <x v="179"/>
    </i>
    <i>
      <x v="16"/>
    </i>
    <i r="1">
      <x v="367"/>
    </i>
    <i>
      <x v="17"/>
    </i>
    <i r="1">
      <x v="352"/>
    </i>
    <i>
      <x v="18"/>
    </i>
    <i r="1">
      <x v="93"/>
    </i>
    <i>
      <x v="19"/>
    </i>
    <i r="1">
      <x v="197"/>
    </i>
    <i>
      <x v="20"/>
    </i>
    <i r="1">
      <x v="4"/>
    </i>
    <i>
      <x v="21"/>
    </i>
    <i r="1">
      <x v="221"/>
    </i>
    <i>
      <x v="22"/>
    </i>
    <i r="1">
      <x v="191"/>
    </i>
    <i>
      <x v="23"/>
    </i>
    <i r="1">
      <x v="262"/>
    </i>
    <i>
      <x v="24"/>
    </i>
    <i r="1">
      <x v="444"/>
    </i>
    <i>
      <x v="25"/>
    </i>
    <i r="1">
      <x v="41"/>
    </i>
    <i>
      <x v="26"/>
    </i>
    <i r="1">
      <x v="2"/>
    </i>
    <i>
      <x v="27"/>
    </i>
    <i r="1">
      <x v="407"/>
    </i>
    <i>
      <x v="28"/>
    </i>
    <i r="1">
      <x v="446"/>
    </i>
    <i>
      <x v="29"/>
    </i>
    <i r="1">
      <x v="15"/>
    </i>
    <i>
      <x v="30"/>
    </i>
    <i r="1">
      <x v="325"/>
    </i>
    <i>
      <x v="31"/>
    </i>
    <i r="1">
      <x v="333"/>
    </i>
    <i>
      <x v="32"/>
    </i>
    <i r="1">
      <x v="111"/>
    </i>
    <i>
      <x v="33"/>
    </i>
    <i r="1">
      <x v="91"/>
    </i>
    <i>
      <x v="34"/>
    </i>
    <i r="1">
      <x v="448"/>
    </i>
    <i>
      <x v="35"/>
    </i>
    <i r="1">
      <x v="74"/>
    </i>
    <i>
      <x v="36"/>
    </i>
    <i r="1">
      <x v="282"/>
    </i>
    <i>
      <x v="37"/>
    </i>
    <i r="1">
      <x v="138"/>
    </i>
    <i>
      <x v="38"/>
    </i>
    <i r="1">
      <x v="386"/>
    </i>
    <i>
      <x v="39"/>
    </i>
    <i r="1">
      <x v="192"/>
    </i>
    <i>
      <x v="40"/>
    </i>
    <i r="1">
      <x v="411"/>
    </i>
    <i>
      <x v="41"/>
    </i>
    <i r="1">
      <x v="321"/>
    </i>
    <i>
      <x v="42"/>
    </i>
    <i r="1">
      <x v="26"/>
    </i>
    <i>
      <x v="43"/>
    </i>
    <i r="1">
      <x v="160"/>
    </i>
    <i>
      <x v="44"/>
    </i>
    <i r="1">
      <x v="32"/>
    </i>
    <i>
      <x v="45"/>
    </i>
    <i r="1">
      <x v="369"/>
    </i>
    <i>
      <x v="46"/>
    </i>
    <i r="1">
      <x v="345"/>
    </i>
    <i>
      <x v="47"/>
    </i>
    <i r="1">
      <x v="14"/>
    </i>
    <i>
      <x v="48"/>
    </i>
    <i r="1">
      <x v="96"/>
    </i>
    <i>
      <x v="49"/>
    </i>
    <i r="1">
      <x v="440"/>
    </i>
    <i>
      <x v="50"/>
    </i>
    <i r="1">
      <x v="155"/>
    </i>
    <i>
      <x v="51"/>
    </i>
    <i r="1">
      <x v="221"/>
    </i>
    <i>
      <x v="52"/>
    </i>
    <i r="1">
      <x v="232"/>
    </i>
    <i>
      <x v="53"/>
    </i>
    <i r="1">
      <x v="133"/>
    </i>
    <i>
      <x v="54"/>
    </i>
    <i r="1">
      <x v="286"/>
    </i>
    <i>
      <x v="55"/>
    </i>
    <i r="1">
      <x v="322"/>
    </i>
    <i>
      <x v="56"/>
    </i>
    <i r="1">
      <x v="140"/>
    </i>
    <i>
      <x v="57"/>
    </i>
    <i r="1">
      <x/>
    </i>
    <i>
      <x v="58"/>
    </i>
    <i r="1">
      <x v="343"/>
    </i>
    <i>
      <x v="59"/>
    </i>
    <i r="1">
      <x v="290"/>
    </i>
    <i>
      <x v="60"/>
    </i>
    <i r="1">
      <x v="136"/>
    </i>
    <i>
      <x v="61"/>
    </i>
    <i r="1">
      <x v="58"/>
    </i>
    <i>
      <x v="62"/>
    </i>
    <i r="1">
      <x v="56"/>
    </i>
    <i>
      <x v="63"/>
    </i>
    <i r="1">
      <x v="76"/>
    </i>
    <i>
      <x v="64"/>
    </i>
    <i r="1">
      <x v="15"/>
    </i>
    <i>
      <x v="65"/>
    </i>
    <i r="1">
      <x v="120"/>
    </i>
    <i>
      <x v="66"/>
    </i>
    <i r="1">
      <x v="134"/>
    </i>
    <i>
      <x v="67"/>
    </i>
    <i r="1">
      <x v="241"/>
    </i>
    <i>
      <x v="68"/>
    </i>
    <i r="1">
      <x v="209"/>
    </i>
    <i>
      <x v="69"/>
    </i>
    <i r="1">
      <x v="281"/>
    </i>
    <i>
      <x v="70"/>
    </i>
    <i r="1">
      <x v="430"/>
    </i>
    <i>
      <x v="71"/>
    </i>
    <i r="1">
      <x v="310"/>
    </i>
    <i>
      <x v="72"/>
    </i>
    <i r="1">
      <x v="263"/>
    </i>
    <i>
      <x v="73"/>
    </i>
    <i r="1">
      <x v="437"/>
    </i>
    <i>
      <x v="74"/>
    </i>
    <i r="1">
      <x v="268"/>
    </i>
    <i>
      <x v="75"/>
    </i>
    <i r="1">
      <x v="304"/>
    </i>
    <i>
      <x v="76"/>
    </i>
    <i r="1">
      <x v="284"/>
    </i>
    <i>
      <x v="77"/>
    </i>
    <i r="1">
      <x v="20"/>
    </i>
    <i>
      <x v="78"/>
    </i>
    <i r="1">
      <x v="364"/>
    </i>
    <i>
      <x v="79"/>
    </i>
    <i r="1">
      <x v="330"/>
    </i>
    <i>
      <x v="80"/>
    </i>
    <i r="1">
      <x v="177"/>
    </i>
    <i>
      <x v="81"/>
    </i>
    <i r="1">
      <x v="102"/>
    </i>
    <i>
      <x v="82"/>
    </i>
    <i r="1">
      <x v="361"/>
    </i>
    <i>
      <x v="83"/>
    </i>
    <i r="1">
      <x v="81"/>
    </i>
    <i>
      <x v="84"/>
    </i>
    <i r="1">
      <x v="120"/>
    </i>
    <i>
      <x v="85"/>
    </i>
    <i r="1">
      <x v="174"/>
    </i>
    <i>
      <x v="86"/>
    </i>
    <i r="1">
      <x v="94"/>
    </i>
    <i>
      <x v="87"/>
    </i>
    <i r="1">
      <x v="331"/>
    </i>
    <i>
      <x v="88"/>
    </i>
    <i r="1">
      <x v="175"/>
    </i>
    <i>
      <x v="89"/>
    </i>
    <i r="1">
      <x v="442"/>
    </i>
    <i>
      <x v="90"/>
    </i>
    <i r="1">
      <x v="408"/>
    </i>
    <i>
      <x v="91"/>
    </i>
    <i r="1">
      <x v="431"/>
    </i>
    <i>
      <x v="92"/>
    </i>
    <i r="1">
      <x v="348"/>
    </i>
    <i>
      <x v="93"/>
    </i>
    <i r="1">
      <x v="228"/>
    </i>
    <i>
      <x v="94"/>
    </i>
    <i r="1">
      <x v="18"/>
    </i>
    <i>
      <x v="95"/>
    </i>
    <i r="1">
      <x v="241"/>
    </i>
    <i>
      <x v="96"/>
    </i>
    <i r="1">
      <x v="331"/>
    </i>
    <i>
      <x v="97"/>
    </i>
    <i r="1">
      <x v="27"/>
    </i>
    <i>
      <x v="98"/>
    </i>
    <i r="1">
      <x v="112"/>
    </i>
    <i>
      <x v="99"/>
    </i>
    <i r="1">
      <x v="79"/>
    </i>
    <i>
      <x v="100"/>
    </i>
    <i r="1">
      <x v="184"/>
    </i>
    <i>
      <x v="101"/>
    </i>
    <i r="1">
      <x v="415"/>
    </i>
    <i>
      <x v="102"/>
    </i>
    <i r="1">
      <x v="98"/>
    </i>
    <i>
      <x v="103"/>
    </i>
    <i r="1">
      <x v="137"/>
    </i>
    <i>
      <x v="104"/>
    </i>
    <i r="1">
      <x v="355"/>
    </i>
    <i>
      <x v="105"/>
    </i>
    <i r="1">
      <x v="159"/>
    </i>
    <i>
      <x v="106"/>
    </i>
    <i r="1">
      <x v="191"/>
    </i>
    <i>
      <x v="107"/>
    </i>
    <i r="1">
      <x v="411"/>
    </i>
    <i>
      <x v="108"/>
    </i>
    <i r="1">
      <x v="89"/>
    </i>
    <i>
      <x v="109"/>
    </i>
    <i r="1">
      <x v="157"/>
    </i>
    <i>
      <x v="110"/>
    </i>
    <i r="1">
      <x v="455"/>
    </i>
    <i>
      <x v="111"/>
    </i>
    <i r="1">
      <x v="120"/>
    </i>
    <i>
      <x v="112"/>
    </i>
    <i r="1">
      <x v="350"/>
    </i>
    <i>
      <x v="113"/>
    </i>
    <i r="1">
      <x v="86"/>
    </i>
    <i>
      <x v="114"/>
    </i>
    <i r="1">
      <x v="212"/>
    </i>
    <i>
      <x v="115"/>
    </i>
    <i r="1">
      <x v="433"/>
    </i>
    <i>
      <x v="116"/>
    </i>
    <i r="1">
      <x v="201"/>
    </i>
    <i>
      <x v="117"/>
    </i>
    <i r="1">
      <x v="61"/>
    </i>
    <i>
      <x v="118"/>
    </i>
    <i r="1">
      <x v="12"/>
    </i>
    <i>
      <x v="119"/>
    </i>
    <i r="1">
      <x v="285"/>
    </i>
    <i>
      <x v="120"/>
    </i>
    <i r="1">
      <x v="422"/>
    </i>
    <i>
      <x v="121"/>
    </i>
    <i r="1">
      <x v="342"/>
    </i>
    <i>
      <x v="122"/>
    </i>
    <i r="1">
      <x v="240"/>
    </i>
    <i>
      <x v="123"/>
    </i>
    <i r="1">
      <x v="434"/>
    </i>
    <i>
      <x v="124"/>
    </i>
    <i r="1">
      <x v="16"/>
    </i>
    <i>
      <x v="125"/>
    </i>
    <i r="1">
      <x v="216"/>
    </i>
    <i>
      <x v="126"/>
    </i>
    <i r="1">
      <x v="77"/>
    </i>
    <i>
      <x v="127"/>
    </i>
    <i r="1">
      <x v="263"/>
    </i>
    <i>
      <x v="128"/>
    </i>
    <i r="1">
      <x v="275"/>
    </i>
    <i>
      <x v="129"/>
    </i>
    <i r="1">
      <x v="222"/>
    </i>
    <i>
      <x v="130"/>
    </i>
    <i r="1">
      <x v="445"/>
    </i>
    <i>
      <x v="131"/>
    </i>
    <i r="1">
      <x v="57"/>
    </i>
    <i>
      <x v="132"/>
    </i>
    <i r="1">
      <x v="449"/>
    </i>
    <i>
      <x v="133"/>
    </i>
    <i r="1">
      <x v="222"/>
    </i>
    <i>
      <x v="134"/>
    </i>
    <i r="1">
      <x v="396"/>
    </i>
    <i>
      <x v="135"/>
    </i>
    <i r="1">
      <x v="144"/>
    </i>
    <i>
      <x v="136"/>
    </i>
    <i r="1">
      <x v="288"/>
    </i>
    <i>
      <x v="137"/>
    </i>
    <i r="1">
      <x v="383"/>
    </i>
    <i>
      <x v="138"/>
    </i>
    <i r="1">
      <x v="381"/>
    </i>
    <i>
      <x v="139"/>
    </i>
    <i r="1">
      <x v="205"/>
    </i>
    <i>
      <x v="140"/>
    </i>
    <i r="1">
      <x v="445"/>
    </i>
    <i>
      <x v="141"/>
    </i>
    <i r="1">
      <x v="178"/>
    </i>
    <i>
      <x v="142"/>
    </i>
    <i r="1">
      <x v="71"/>
    </i>
    <i>
      <x v="143"/>
    </i>
    <i r="1">
      <x v="83"/>
    </i>
    <i>
      <x v="144"/>
    </i>
    <i r="1">
      <x v="79"/>
    </i>
    <i>
      <x v="145"/>
    </i>
    <i r="1">
      <x v="50"/>
    </i>
    <i>
      <x v="146"/>
    </i>
    <i r="1">
      <x v="151"/>
    </i>
    <i>
      <x v="147"/>
    </i>
    <i r="1">
      <x v="233"/>
    </i>
    <i>
      <x v="148"/>
    </i>
    <i r="1">
      <x v="27"/>
    </i>
    <i>
      <x v="149"/>
    </i>
    <i r="1">
      <x v="179"/>
    </i>
    <i>
      <x v="150"/>
    </i>
    <i r="1">
      <x v="208"/>
    </i>
    <i>
      <x v="151"/>
    </i>
    <i r="1">
      <x v="264"/>
    </i>
    <i>
      <x v="152"/>
    </i>
    <i r="1">
      <x v="237"/>
    </i>
    <i>
      <x v="153"/>
    </i>
    <i r="1">
      <x v="231"/>
    </i>
    <i>
      <x v="154"/>
    </i>
    <i r="1">
      <x v="57"/>
    </i>
    <i>
      <x v="155"/>
    </i>
    <i r="1">
      <x v="323"/>
    </i>
    <i>
      <x v="156"/>
    </i>
    <i r="1">
      <x v="163"/>
    </i>
    <i>
      <x v="157"/>
    </i>
    <i r="1">
      <x v="130"/>
    </i>
    <i>
      <x v="158"/>
    </i>
    <i r="1">
      <x v="24"/>
    </i>
    <i>
      <x v="159"/>
    </i>
    <i r="1">
      <x v="389"/>
    </i>
    <i>
      <x v="160"/>
    </i>
    <i r="1">
      <x v="420"/>
    </i>
    <i>
      <x v="161"/>
    </i>
    <i r="1">
      <x v="393"/>
    </i>
    <i>
      <x v="162"/>
    </i>
    <i r="1">
      <x v="430"/>
    </i>
    <i>
      <x v="163"/>
    </i>
    <i r="1">
      <x v="376"/>
    </i>
    <i>
      <x v="164"/>
    </i>
    <i r="1">
      <x v="196"/>
    </i>
    <i>
      <x v="165"/>
    </i>
    <i r="1">
      <x v="3"/>
    </i>
    <i>
      <x v="166"/>
    </i>
    <i r="1">
      <x v="133"/>
    </i>
    <i>
      <x v="167"/>
    </i>
    <i r="1">
      <x v="257"/>
    </i>
    <i>
      <x v="168"/>
    </i>
    <i r="1">
      <x v="218"/>
    </i>
    <i>
      <x v="169"/>
    </i>
    <i r="1">
      <x v="294"/>
    </i>
    <i>
      <x v="170"/>
    </i>
    <i r="1">
      <x v="144"/>
    </i>
    <i>
      <x v="171"/>
    </i>
    <i r="1">
      <x v="171"/>
    </i>
    <i>
      <x v="172"/>
    </i>
    <i r="1">
      <x v="193"/>
    </i>
    <i>
      <x v="173"/>
    </i>
    <i r="1">
      <x v="271"/>
    </i>
    <i>
      <x v="174"/>
    </i>
    <i r="1">
      <x v="210"/>
    </i>
    <i>
      <x v="175"/>
    </i>
    <i r="1">
      <x v="116"/>
    </i>
    <i>
      <x v="176"/>
    </i>
    <i r="1">
      <x v="313"/>
    </i>
    <i>
      <x v="177"/>
    </i>
    <i r="1">
      <x v="80"/>
    </i>
    <i>
      <x v="178"/>
    </i>
    <i r="1">
      <x v="69"/>
    </i>
    <i>
      <x v="179"/>
    </i>
    <i r="1">
      <x v="385"/>
    </i>
    <i>
      <x v="180"/>
    </i>
    <i r="1">
      <x v="22"/>
    </i>
    <i r="1">
      <x v="24"/>
    </i>
    <i>
      <x v="181"/>
    </i>
    <i r="1">
      <x v="55"/>
    </i>
    <i>
      <x v="182"/>
    </i>
    <i r="1">
      <x v="222"/>
    </i>
    <i>
      <x v="183"/>
    </i>
    <i r="1">
      <x v="244"/>
    </i>
    <i>
      <x v="184"/>
    </i>
    <i r="1">
      <x v="296"/>
    </i>
    <i>
      <x v="185"/>
    </i>
    <i r="1">
      <x v="36"/>
    </i>
    <i>
      <x v="186"/>
    </i>
    <i r="1">
      <x v="271"/>
    </i>
    <i>
      <x v="187"/>
    </i>
    <i r="1">
      <x v="67"/>
    </i>
    <i>
      <x v="188"/>
    </i>
    <i r="1">
      <x v="38"/>
    </i>
    <i>
      <x v="189"/>
    </i>
    <i r="1">
      <x v="160"/>
    </i>
    <i>
      <x v="190"/>
    </i>
    <i r="1">
      <x v="104"/>
    </i>
    <i>
      <x v="191"/>
    </i>
    <i r="1">
      <x v="76"/>
    </i>
    <i>
      <x v="192"/>
    </i>
    <i r="1">
      <x v="372"/>
    </i>
    <i>
      <x v="193"/>
    </i>
    <i r="1">
      <x v="388"/>
    </i>
    <i>
      <x v="194"/>
    </i>
    <i r="1">
      <x v="208"/>
    </i>
    <i>
      <x v="195"/>
    </i>
    <i r="1">
      <x v="81"/>
    </i>
    <i>
      <x v="196"/>
    </i>
    <i r="1">
      <x v="46"/>
    </i>
    <i>
      <x v="197"/>
    </i>
    <i r="1">
      <x v="204"/>
    </i>
    <i>
      <x v="198"/>
    </i>
    <i r="1">
      <x v="329"/>
    </i>
    <i>
      <x v="199"/>
    </i>
    <i r="1">
      <x v="365"/>
    </i>
    <i>
      <x v="200"/>
    </i>
    <i r="1">
      <x v="415"/>
    </i>
    <i>
      <x v="201"/>
    </i>
    <i r="1">
      <x v="411"/>
    </i>
    <i>
      <x v="202"/>
    </i>
    <i r="1">
      <x v="301"/>
    </i>
    <i>
      <x v="203"/>
    </i>
    <i r="1">
      <x v="379"/>
    </i>
    <i>
      <x v="204"/>
    </i>
    <i r="1">
      <x v="358"/>
    </i>
    <i>
      <x v="205"/>
    </i>
    <i r="1">
      <x v="374"/>
    </i>
    <i>
      <x v="206"/>
    </i>
    <i r="1">
      <x v="211"/>
    </i>
    <i>
      <x v="207"/>
    </i>
    <i r="1">
      <x v="85"/>
    </i>
    <i>
      <x v="208"/>
    </i>
    <i r="1">
      <x v="252"/>
    </i>
    <i>
      <x v="209"/>
    </i>
    <i r="1">
      <x v="55"/>
    </i>
    <i>
      <x v="210"/>
    </i>
    <i r="1">
      <x v="91"/>
    </i>
    <i>
      <x v="211"/>
    </i>
    <i r="1">
      <x v="57"/>
    </i>
    <i>
      <x v="212"/>
    </i>
    <i r="1">
      <x v="123"/>
    </i>
    <i>
      <x v="213"/>
    </i>
    <i r="1">
      <x v="402"/>
    </i>
    <i>
      <x v="214"/>
    </i>
    <i r="1">
      <x v="439"/>
    </i>
    <i>
      <x v="215"/>
    </i>
    <i r="1">
      <x v="269"/>
    </i>
    <i>
      <x v="216"/>
    </i>
    <i r="1">
      <x v="31"/>
    </i>
    <i>
      <x v="217"/>
    </i>
    <i r="1">
      <x v="186"/>
    </i>
    <i>
      <x v="218"/>
    </i>
    <i r="1">
      <x v="370"/>
    </i>
    <i>
      <x v="219"/>
    </i>
    <i r="1">
      <x v="100"/>
    </i>
    <i>
      <x v="220"/>
    </i>
    <i r="1">
      <x v="143"/>
    </i>
    <i>
      <x v="221"/>
    </i>
    <i r="1">
      <x v="427"/>
    </i>
    <i>
      <x v="222"/>
    </i>
    <i r="1">
      <x v="127"/>
    </i>
    <i>
      <x v="223"/>
    </i>
    <i r="1">
      <x v="122"/>
    </i>
    <i>
      <x v="224"/>
    </i>
    <i r="1">
      <x v="90"/>
    </i>
    <i>
      <x v="225"/>
    </i>
    <i r="1">
      <x v="148"/>
    </i>
    <i>
      <x v="226"/>
    </i>
    <i r="1">
      <x v="449"/>
    </i>
    <i>
      <x v="227"/>
    </i>
    <i r="1">
      <x v="249"/>
    </i>
    <i>
      <x v="228"/>
    </i>
    <i r="1">
      <x v="72"/>
    </i>
    <i>
      <x v="229"/>
    </i>
    <i r="1">
      <x v="61"/>
    </i>
    <i>
      <x v="230"/>
    </i>
    <i r="1">
      <x v="404"/>
    </i>
    <i>
      <x v="231"/>
    </i>
    <i r="1">
      <x v="222"/>
    </i>
    <i>
      <x v="232"/>
    </i>
    <i r="1">
      <x v="74"/>
    </i>
    <i>
      <x v="233"/>
    </i>
    <i r="1">
      <x v="141"/>
    </i>
    <i>
      <x v="234"/>
    </i>
    <i r="1">
      <x v="89"/>
    </i>
    <i>
      <x v="235"/>
    </i>
    <i r="1">
      <x v="374"/>
    </i>
    <i>
      <x v="236"/>
    </i>
    <i r="1">
      <x v="237"/>
    </i>
    <i>
      <x v="237"/>
    </i>
    <i r="1">
      <x v="7"/>
    </i>
    <i>
      <x v="238"/>
    </i>
    <i r="1">
      <x v="191"/>
    </i>
    <i>
      <x v="239"/>
    </i>
    <i r="1">
      <x v="318"/>
    </i>
    <i>
      <x v="240"/>
    </i>
    <i r="1">
      <x v="87"/>
    </i>
    <i>
      <x v="241"/>
    </i>
    <i r="1">
      <x v="443"/>
    </i>
    <i>
      <x v="242"/>
    </i>
    <i r="1">
      <x v="206"/>
    </i>
    <i>
      <x v="243"/>
    </i>
    <i r="1">
      <x v="154"/>
    </i>
    <i>
      <x v="244"/>
    </i>
    <i r="1">
      <x v="277"/>
    </i>
    <i>
      <x v="245"/>
    </i>
    <i r="1">
      <x v="188"/>
    </i>
    <i>
      <x v="246"/>
    </i>
    <i r="1">
      <x v="101"/>
    </i>
    <i>
      <x v="247"/>
    </i>
    <i r="1">
      <x v="74"/>
    </i>
    <i>
      <x v="248"/>
    </i>
    <i r="1">
      <x v="64"/>
    </i>
    <i>
      <x v="249"/>
    </i>
    <i r="1">
      <x v="175"/>
    </i>
    <i>
      <x v="250"/>
    </i>
    <i r="1">
      <x v="165"/>
    </i>
    <i>
      <x v="251"/>
    </i>
    <i r="1">
      <x v="243"/>
    </i>
    <i>
      <x v="252"/>
    </i>
    <i r="1">
      <x v="403"/>
    </i>
    <i>
      <x v="253"/>
    </i>
    <i r="1">
      <x v="49"/>
    </i>
    <i>
      <x v="254"/>
    </i>
    <i r="1">
      <x v="18"/>
    </i>
    <i>
      <x v="255"/>
    </i>
    <i r="1">
      <x v="45"/>
    </i>
    <i>
      <x v="256"/>
    </i>
    <i r="1">
      <x v="394"/>
    </i>
    <i>
      <x v="257"/>
    </i>
    <i r="1">
      <x v="246"/>
    </i>
    <i>
      <x v="258"/>
    </i>
    <i r="1">
      <x v="9"/>
    </i>
    <i>
      <x v="259"/>
    </i>
    <i r="1">
      <x v="48"/>
    </i>
    <i>
      <x v="260"/>
    </i>
    <i r="1">
      <x v="256"/>
    </i>
    <i>
      <x v="261"/>
    </i>
    <i r="1">
      <x v="74"/>
    </i>
    <i>
      <x v="262"/>
    </i>
    <i r="1">
      <x v="55"/>
    </i>
    <i>
      <x v="263"/>
    </i>
    <i r="1">
      <x v="144"/>
    </i>
    <i>
      <x v="264"/>
    </i>
    <i r="1">
      <x v="293"/>
    </i>
    <i>
      <x v="265"/>
    </i>
    <i r="1">
      <x v="66"/>
    </i>
    <i>
      <x v="266"/>
    </i>
    <i r="1">
      <x v="410"/>
    </i>
    <i>
      <x v="267"/>
    </i>
    <i r="1">
      <x v="442"/>
    </i>
    <i>
      <x v="268"/>
    </i>
    <i r="1">
      <x v="371"/>
    </i>
    <i>
      <x v="269"/>
    </i>
    <i r="1">
      <x v="260"/>
    </i>
    <i>
      <x v="270"/>
    </i>
    <i r="1">
      <x v="242"/>
    </i>
    <i>
      <x v="271"/>
    </i>
    <i r="1">
      <x v="241"/>
    </i>
    <i>
      <x v="272"/>
    </i>
    <i r="1">
      <x v="259"/>
    </i>
    <i>
      <x v="273"/>
    </i>
    <i r="1">
      <x v="68"/>
    </i>
    <i>
      <x v="274"/>
    </i>
    <i r="1">
      <x v="445"/>
    </i>
    <i>
      <x v="275"/>
    </i>
    <i r="1">
      <x v="337"/>
    </i>
    <i>
      <x v="276"/>
    </i>
    <i r="1">
      <x v="219"/>
    </i>
    <i>
      <x v="277"/>
    </i>
    <i r="1">
      <x v="150"/>
    </i>
    <i>
      <x v="278"/>
    </i>
    <i r="1">
      <x v="255"/>
    </i>
    <i>
      <x v="279"/>
    </i>
    <i r="1">
      <x v="433"/>
    </i>
    <i>
      <x v="280"/>
    </i>
    <i r="1">
      <x v="162"/>
    </i>
    <i>
      <x v="281"/>
    </i>
    <i r="1">
      <x v="344"/>
    </i>
    <i>
      <x v="282"/>
    </i>
    <i r="1">
      <x v="344"/>
    </i>
    <i>
      <x v="283"/>
    </i>
    <i r="1">
      <x v="156"/>
    </i>
    <i>
      <x v="284"/>
    </i>
    <i r="1">
      <x v="149"/>
    </i>
    <i>
      <x v="285"/>
    </i>
    <i r="1">
      <x v="308"/>
    </i>
    <i>
      <x v="286"/>
    </i>
    <i r="1">
      <x v="259"/>
    </i>
    <i>
      <x v="287"/>
    </i>
    <i r="1">
      <x v="204"/>
    </i>
    <i>
      <x v="288"/>
    </i>
    <i r="1">
      <x v="375"/>
    </i>
    <i>
      <x v="289"/>
    </i>
    <i r="1">
      <x v="246"/>
    </i>
    <i>
      <x v="290"/>
    </i>
    <i r="1">
      <x v="374"/>
    </i>
    <i>
      <x v="291"/>
    </i>
    <i r="1">
      <x v="240"/>
    </i>
    <i>
      <x v="292"/>
    </i>
    <i r="1">
      <x v="61"/>
    </i>
    <i>
      <x v="293"/>
    </i>
    <i r="1">
      <x v="299"/>
    </i>
    <i>
      <x v="294"/>
    </i>
    <i r="1">
      <x v="286"/>
    </i>
    <i>
      <x v="295"/>
    </i>
    <i r="1">
      <x v="374"/>
    </i>
    <i>
      <x v="296"/>
    </i>
    <i r="1">
      <x v="205"/>
    </i>
    <i>
      <x v="297"/>
    </i>
    <i r="1">
      <x v="400"/>
    </i>
    <i>
      <x v="298"/>
    </i>
    <i r="1">
      <x v="383"/>
    </i>
    <i>
      <x v="299"/>
    </i>
    <i r="1">
      <x v="438"/>
    </i>
    <i>
      <x v="300"/>
    </i>
    <i r="1">
      <x v="214"/>
    </i>
    <i>
      <x v="301"/>
    </i>
    <i r="1">
      <x v="454"/>
    </i>
    <i>
      <x v="302"/>
    </i>
    <i r="1">
      <x v="23"/>
    </i>
    <i>
      <x v="303"/>
    </i>
    <i r="1">
      <x v="1"/>
    </i>
    <i>
      <x v="304"/>
    </i>
    <i r="1">
      <x v="338"/>
    </i>
    <i>
      <x v="305"/>
    </i>
    <i r="1">
      <x v="65"/>
    </i>
    <i>
      <x v="306"/>
    </i>
    <i r="1">
      <x v="265"/>
    </i>
    <i>
      <x v="307"/>
    </i>
    <i r="1">
      <x v="367"/>
    </i>
    <i>
      <x v="308"/>
    </i>
    <i r="1">
      <x v="88"/>
    </i>
    <i>
      <x v="309"/>
    </i>
    <i r="1">
      <x v="378"/>
    </i>
    <i>
      <x v="310"/>
    </i>
    <i r="1">
      <x v="429"/>
    </i>
    <i>
      <x v="311"/>
    </i>
    <i r="1">
      <x v="439"/>
    </i>
    <i>
      <x v="312"/>
    </i>
    <i r="1">
      <x v="131"/>
    </i>
    <i>
      <x v="313"/>
    </i>
    <i r="1">
      <x v="152"/>
    </i>
    <i>
      <x v="314"/>
    </i>
    <i r="1">
      <x v="28"/>
    </i>
    <i>
      <x v="315"/>
    </i>
    <i r="1">
      <x v="400"/>
    </i>
    <i>
      <x v="316"/>
    </i>
    <i r="1">
      <x v="60"/>
    </i>
    <i>
      <x v="317"/>
    </i>
    <i r="1">
      <x v="8"/>
    </i>
    <i>
      <x v="318"/>
    </i>
    <i r="1">
      <x v="411"/>
    </i>
    <i>
      <x v="319"/>
    </i>
    <i r="1">
      <x v="128"/>
    </i>
    <i>
      <x v="320"/>
    </i>
    <i r="1">
      <x v="22"/>
    </i>
    <i>
      <x v="321"/>
    </i>
    <i r="1">
      <x v="241"/>
    </i>
    <i>
      <x v="322"/>
    </i>
    <i r="1">
      <x v="387"/>
    </i>
    <i>
      <x v="323"/>
    </i>
    <i r="1">
      <x v="394"/>
    </i>
    <i>
      <x v="324"/>
    </i>
    <i r="1">
      <x v="223"/>
    </i>
    <i>
      <x v="325"/>
    </i>
    <i r="1">
      <x v="251"/>
    </i>
    <i>
      <x v="326"/>
    </i>
    <i r="1">
      <x v="233"/>
    </i>
    <i>
      <x v="327"/>
    </i>
    <i r="1">
      <x v="15"/>
    </i>
    <i>
      <x v="328"/>
    </i>
    <i r="1">
      <x v="92"/>
    </i>
    <i>
      <x v="329"/>
    </i>
    <i r="1">
      <x v="101"/>
    </i>
    <i>
      <x v="330"/>
    </i>
    <i r="1">
      <x v="403"/>
    </i>
    <i>
      <x v="331"/>
    </i>
    <i r="1">
      <x v="423"/>
    </i>
    <i>
      <x v="332"/>
    </i>
    <i r="1">
      <x v="119"/>
    </i>
    <i>
      <x v="333"/>
    </i>
    <i r="1">
      <x v="186"/>
    </i>
    <i>
      <x v="334"/>
    </i>
    <i r="1">
      <x v="418"/>
    </i>
    <i>
      <x v="335"/>
    </i>
    <i r="1">
      <x v="173"/>
    </i>
    <i>
      <x v="336"/>
    </i>
    <i r="1">
      <x v="216"/>
    </i>
    <i>
      <x v="337"/>
    </i>
    <i r="1">
      <x v="200"/>
    </i>
    <i>
      <x v="338"/>
    </i>
    <i r="1">
      <x v="70"/>
    </i>
    <i>
      <x v="339"/>
    </i>
    <i r="1">
      <x v="435"/>
    </i>
    <i>
      <x v="340"/>
    </i>
    <i r="1">
      <x v="189"/>
    </i>
    <i>
      <x v="341"/>
    </i>
    <i r="1">
      <x v="315"/>
    </i>
    <i>
      <x v="342"/>
    </i>
    <i r="1">
      <x v="181"/>
    </i>
    <i>
      <x v="343"/>
    </i>
    <i r="1">
      <x v="331"/>
    </i>
    <i>
      <x v="344"/>
    </i>
    <i r="1">
      <x v="163"/>
    </i>
    <i>
      <x v="345"/>
    </i>
    <i r="1">
      <x v="397"/>
    </i>
    <i>
      <x v="346"/>
    </i>
    <i r="1">
      <x v="78"/>
    </i>
    <i>
      <x v="347"/>
    </i>
    <i r="1">
      <x v="35"/>
    </i>
    <i>
      <x v="348"/>
    </i>
    <i r="1">
      <x v="373"/>
    </i>
    <i>
      <x v="349"/>
    </i>
    <i r="1">
      <x v="170"/>
    </i>
    <i>
      <x v="350"/>
    </i>
    <i r="1">
      <x v="174"/>
    </i>
    <i>
      <x v="351"/>
    </i>
    <i r="1">
      <x v="239"/>
    </i>
    <i>
      <x v="352"/>
    </i>
    <i r="1">
      <x v="275"/>
    </i>
    <i>
      <x v="353"/>
    </i>
    <i r="1">
      <x v="340"/>
    </i>
    <i>
      <x v="354"/>
    </i>
    <i r="1">
      <x v="254"/>
    </i>
    <i>
      <x v="355"/>
    </i>
    <i r="1">
      <x v="399"/>
    </i>
    <i>
      <x v="356"/>
    </i>
    <i r="1">
      <x v="413"/>
    </i>
    <i>
      <x v="357"/>
    </i>
    <i r="1">
      <x v="261"/>
    </i>
    <i>
      <x v="358"/>
    </i>
    <i r="1">
      <x v="15"/>
    </i>
    <i>
      <x v="359"/>
    </i>
    <i r="1">
      <x v="436"/>
    </i>
    <i>
      <x v="360"/>
    </i>
    <i r="1">
      <x v="17"/>
    </i>
    <i>
      <x v="361"/>
    </i>
    <i r="1">
      <x v="298"/>
    </i>
    <i>
      <x v="362"/>
    </i>
    <i r="1">
      <x v="442"/>
    </i>
    <i>
      <x v="363"/>
    </i>
    <i r="1">
      <x v="135"/>
    </i>
    <i>
      <x v="364"/>
    </i>
    <i r="1">
      <x v="362"/>
    </i>
    <i>
      <x v="365"/>
    </i>
    <i r="1">
      <x v="327"/>
    </i>
    <i>
      <x v="366"/>
    </i>
    <i r="1">
      <x v="17"/>
    </i>
    <i>
      <x v="367"/>
    </i>
    <i r="1">
      <x v="39"/>
    </i>
    <i>
      <x v="368"/>
    </i>
    <i r="1">
      <x v="17"/>
    </i>
    <i>
      <x v="369"/>
    </i>
    <i r="1">
      <x v="180"/>
    </i>
    <i>
      <x v="370"/>
    </i>
    <i r="1">
      <x v="19"/>
    </i>
    <i>
      <x v="371"/>
    </i>
    <i r="1">
      <x v="437"/>
    </i>
    <i>
      <x v="372"/>
    </i>
    <i r="1">
      <x v="135"/>
    </i>
    <i>
      <x v="373"/>
    </i>
    <i r="1">
      <x v="258"/>
    </i>
    <i>
      <x v="374"/>
    </i>
    <i r="1">
      <x v="252"/>
    </i>
    <i>
      <x v="375"/>
    </i>
    <i r="1">
      <x v="147"/>
    </i>
    <i>
      <x v="376"/>
    </i>
    <i r="1">
      <x v="38"/>
    </i>
    <i>
      <x v="377"/>
    </i>
    <i r="1">
      <x v="250"/>
    </i>
    <i>
      <x v="378"/>
    </i>
    <i r="1">
      <x v="120"/>
    </i>
    <i>
      <x v="379"/>
    </i>
    <i r="1">
      <x v="400"/>
    </i>
    <i>
      <x v="380"/>
    </i>
    <i r="1">
      <x v="33"/>
    </i>
    <i>
      <x v="381"/>
    </i>
    <i r="1">
      <x v="133"/>
    </i>
    <i>
      <x v="382"/>
    </i>
    <i r="1">
      <x v="289"/>
    </i>
    <i>
      <x v="383"/>
    </i>
    <i r="1">
      <x v="109"/>
    </i>
    <i>
      <x v="384"/>
    </i>
    <i r="1">
      <x v="185"/>
    </i>
    <i>
      <x v="385"/>
    </i>
    <i r="1">
      <x v="202"/>
    </i>
    <i>
      <x v="386"/>
    </i>
    <i r="1">
      <x v="71"/>
    </i>
    <i>
      <x v="387"/>
    </i>
    <i r="1">
      <x v="85"/>
    </i>
    <i>
      <x v="388"/>
    </i>
    <i r="1">
      <x v="52"/>
    </i>
    <i>
      <x v="389"/>
    </i>
    <i r="1">
      <x v="223"/>
    </i>
    <i>
      <x v="390"/>
    </i>
    <i r="1">
      <x v="302"/>
    </i>
    <i>
      <x v="391"/>
    </i>
    <i r="1">
      <x v="305"/>
    </i>
    <i>
      <x v="392"/>
    </i>
    <i r="1">
      <x v="146"/>
    </i>
    <i>
      <x v="393"/>
    </i>
    <i r="1">
      <x v="213"/>
    </i>
    <i>
      <x v="394"/>
    </i>
    <i r="1">
      <x v="25"/>
    </i>
    <i>
      <x v="395"/>
    </i>
    <i r="1">
      <x v="5"/>
    </i>
    <i>
      <x v="396"/>
    </i>
    <i r="1">
      <x v="11"/>
    </i>
    <i>
      <x v="397"/>
    </i>
    <i r="1">
      <x v="395"/>
    </i>
    <i>
      <x v="398"/>
    </i>
    <i r="1">
      <x v="251"/>
    </i>
    <i>
      <x v="399"/>
    </i>
    <i r="1">
      <x v="15"/>
    </i>
    <i>
      <x v="400"/>
    </i>
    <i r="1">
      <x v="139"/>
    </i>
    <i>
      <x v="401"/>
    </i>
    <i r="1">
      <x v="221"/>
    </i>
    <i>
      <x v="402"/>
    </i>
    <i r="1">
      <x v="436"/>
    </i>
    <i>
      <x v="403"/>
    </i>
    <i r="1">
      <x v="436"/>
    </i>
    <i>
      <x v="404"/>
    </i>
    <i r="1">
      <x v="240"/>
    </i>
    <i>
      <x v="405"/>
    </i>
    <i r="1">
      <x v="107"/>
    </i>
    <i>
      <x v="406"/>
    </i>
    <i r="1">
      <x v="221"/>
    </i>
    <i>
      <x v="407"/>
    </i>
    <i r="1">
      <x v="53"/>
    </i>
    <i>
      <x v="408"/>
    </i>
    <i r="1">
      <x v="368"/>
    </i>
    <i>
      <x v="409"/>
    </i>
    <i r="1">
      <x v="133"/>
    </i>
    <i>
      <x v="410"/>
    </i>
    <i r="1">
      <x v="409"/>
    </i>
    <i>
      <x v="411"/>
    </i>
    <i r="1">
      <x v="169"/>
    </i>
    <i>
      <x v="412"/>
    </i>
    <i r="1">
      <x v="160"/>
    </i>
    <i>
      <x v="413"/>
    </i>
    <i r="1">
      <x v="168"/>
    </i>
    <i>
      <x v="414"/>
    </i>
    <i r="1">
      <x v="418"/>
    </i>
    <i>
      <x v="415"/>
    </i>
    <i r="1">
      <x v="133"/>
    </i>
    <i>
      <x v="416"/>
    </i>
    <i r="1">
      <x v="258"/>
    </i>
    <i>
      <x v="417"/>
    </i>
    <i r="1">
      <x v="241"/>
    </i>
    <i>
      <x v="418"/>
    </i>
    <i r="1">
      <x v="15"/>
    </i>
    <i>
      <x v="419"/>
    </i>
    <i r="1">
      <x v="360"/>
    </i>
    <i>
      <x v="420"/>
    </i>
    <i r="1">
      <x v="18"/>
    </i>
    <i>
      <x v="421"/>
    </i>
    <i r="1">
      <x v="406"/>
    </i>
    <i>
      <x v="422"/>
    </i>
    <i r="1">
      <x v="393"/>
    </i>
    <i>
      <x v="423"/>
    </i>
    <i r="1">
      <x v="393"/>
    </i>
    <i>
      <x v="424"/>
    </i>
    <i r="1">
      <x v="441"/>
    </i>
    <i>
      <x v="425"/>
    </i>
    <i r="1">
      <x v="398"/>
    </i>
    <i>
      <x v="426"/>
    </i>
    <i r="1">
      <x v="237"/>
    </i>
    <i>
      <x v="427"/>
    </i>
    <i r="1">
      <x v="14"/>
    </i>
    <i>
      <x v="428"/>
    </i>
    <i r="1">
      <x v="22"/>
    </i>
    <i>
      <x v="429"/>
    </i>
    <i r="1">
      <x v="425"/>
    </i>
    <i>
      <x v="430"/>
    </i>
    <i r="1">
      <x v="115"/>
    </i>
    <i>
      <x v="431"/>
    </i>
    <i r="1">
      <x v="226"/>
    </i>
    <i>
      <x v="432"/>
    </i>
    <i r="1">
      <x v="402"/>
    </i>
    <i>
      <x v="433"/>
    </i>
    <i r="1">
      <x v="150"/>
    </i>
    <i>
      <x v="434"/>
    </i>
    <i r="1">
      <x v="22"/>
    </i>
    <i>
      <x v="435"/>
    </i>
    <i r="1">
      <x v="383"/>
    </i>
    <i>
      <x v="436"/>
    </i>
    <i r="1">
      <x v="49"/>
    </i>
    <i>
      <x v="437"/>
    </i>
    <i r="1">
      <x v="115"/>
    </i>
    <i>
      <x v="438"/>
    </i>
    <i r="1">
      <x v="112"/>
    </i>
    <i>
      <x v="439"/>
    </i>
    <i r="1">
      <x v="362"/>
    </i>
    <i>
      <x v="440"/>
    </i>
    <i r="1">
      <x v="145"/>
    </i>
    <i>
      <x v="441"/>
    </i>
    <i r="1">
      <x v="317"/>
    </i>
    <i>
      <x v="442"/>
    </i>
    <i r="1">
      <x v="270"/>
    </i>
    <i>
      <x v="443"/>
    </i>
    <i r="1">
      <x v="175"/>
    </i>
    <i>
      <x v="444"/>
    </i>
    <i r="1">
      <x v="252"/>
    </i>
    <i>
      <x v="445"/>
    </i>
    <i r="1">
      <x v="452"/>
    </i>
    <i>
      <x v="446"/>
    </i>
    <i r="1">
      <x v="83"/>
    </i>
    <i>
      <x v="447"/>
    </i>
    <i r="1">
      <x v="300"/>
    </i>
    <i>
      <x v="448"/>
    </i>
    <i r="1">
      <x v="83"/>
    </i>
    <i>
      <x v="449"/>
    </i>
    <i r="1">
      <x v="297"/>
    </i>
    <i>
      <x v="450"/>
    </i>
    <i r="1">
      <x v="213"/>
    </i>
    <i>
      <x v="451"/>
    </i>
    <i r="1">
      <x v="21"/>
    </i>
    <i>
      <x v="452"/>
    </i>
    <i r="1">
      <x v="207"/>
    </i>
    <i>
      <x v="453"/>
    </i>
    <i r="1">
      <x v="451"/>
    </i>
    <i>
      <x v="454"/>
    </i>
    <i r="1">
      <x v="143"/>
    </i>
    <i>
      <x v="455"/>
    </i>
    <i r="1">
      <x v="68"/>
    </i>
    <i>
      <x v="456"/>
    </i>
    <i r="1">
      <x v="120"/>
    </i>
    <i>
      <x v="457"/>
    </i>
    <i r="1">
      <x v="392"/>
    </i>
    <i>
      <x v="458"/>
    </i>
    <i r="1">
      <x v="132"/>
    </i>
    <i>
      <x v="459"/>
    </i>
    <i r="1">
      <x v="103"/>
    </i>
    <i>
      <x v="460"/>
    </i>
    <i r="1">
      <x v="118"/>
    </i>
    <i>
      <x v="461"/>
    </i>
    <i r="1">
      <x v="374"/>
    </i>
    <i>
      <x v="462"/>
    </i>
    <i r="1">
      <x v="343"/>
    </i>
    <i>
      <x v="463"/>
    </i>
    <i r="1">
      <x v="163"/>
    </i>
    <i>
      <x v="464"/>
    </i>
    <i r="1">
      <x v="365"/>
    </i>
    <i>
      <x v="465"/>
    </i>
    <i r="1">
      <x v="271"/>
    </i>
    <i>
      <x v="466"/>
    </i>
    <i r="1">
      <x v="59"/>
    </i>
    <i>
      <x v="467"/>
    </i>
    <i r="1">
      <x v="125"/>
    </i>
    <i>
      <x v="468"/>
    </i>
    <i r="1">
      <x v="91"/>
    </i>
    <i>
      <x v="469"/>
    </i>
    <i r="1">
      <x v="401"/>
    </i>
    <i>
      <x v="470"/>
    </i>
    <i r="1">
      <x v="225"/>
    </i>
    <i>
      <x v="471"/>
    </i>
    <i r="1">
      <x v="351"/>
    </i>
    <i>
      <x v="472"/>
    </i>
    <i r="1">
      <x v="262"/>
    </i>
    <i>
      <x v="473"/>
    </i>
    <i r="1">
      <x v="341"/>
    </i>
    <i>
      <x v="474"/>
    </i>
    <i r="1">
      <x v="276"/>
    </i>
    <i>
      <x v="475"/>
    </i>
    <i r="1">
      <x v="27"/>
    </i>
    <i>
      <x v="476"/>
    </i>
    <i r="1">
      <x v="217"/>
    </i>
    <i>
      <x v="477"/>
    </i>
    <i r="1">
      <x v="26"/>
    </i>
    <i>
      <x v="478"/>
    </i>
    <i r="1">
      <x v="401"/>
    </i>
    <i>
      <x v="479"/>
    </i>
    <i r="1">
      <x v="91"/>
    </i>
    <i>
      <x v="480"/>
    </i>
    <i r="1">
      <x v="287"/>
    </i>
    <i>
      <x v="481"/>
    </i>
    <i r="1">
      <x v="280"/>
    </i>
    <i>
      <x v="482"/>
    </i>
    <i r="1">
      <x v="280"/>
    </i>
    <i>
      <x v="483"/>
    </i>
    <i r="1">
      <x v="98"/>
    </i>
    <i>
      <x v="484"/>
    </i>
    <i r="1">
      <x v="390"/>
    </i>
    <i>
      <x v="485"/>
    </i>
    <i r="1">
      <x v="135"/>
    </i>
    <i>
      <x v="486"/>
    </i>
    <i r="1">
      <x v="335"/>
    </i>
    <i>
      <x v="487"/>
    </i>
    <i r="1">
      <x v="44"/>
    </i>
    <i>
      <x v="488"/>
    </i>
    <i r="1">
      <x v="376"/>
    </i>
    <i>
      <x v="489"/>
    </i>
    <i r="1">
      <x v="63"/>
    </i>
    <i>
      <x v="490"/>
    </i>
    <i r="1">
      <x v="403"/>
    </i>
    <i>
      <x v="491"/>
    </i>
    <i r="1">
      <x v="126"/>
    </i>
    <i>
      <x v="492"/>
    </i>
    <i r="1">
      <x v="79"/>
    </i>
    <i>
      <x v="493"/>
    </i>
    <i r="1">
      <x v="224"/>
    </i>
    <i>
      <x v="494"/>
    </i>
    <i r="1">
      <x v="38"/>
    </i>
    <i>
      <x v="495"/>
    </i>
    <i r="1">
      <x v="334"/>
    </i>
    <i>
      <x v="496"/>
    </i>
    <i r="1">
      <x v="234"/>
    </i>
    <i>
      <x v="497"/>
    </i>
    <i r="1">
      <x v="12"/>
    </i>
    <i>
      <x v="498"/>
    </i>
    <i r="1">
      <x v="179"/>
    </i>
    <i>
      <x v="499"/>
    </i>
    <i r="1">
      <x v="230"/>
    </i>
    <i>
      <x v="500"/>
    </i>
    <i r="1">
      <x v="107"/>
    </i>
    <i>
      <x v="501"/>
    </i>
    <i r="1">
      <x v="402"/>
    </i>
    <i>
      <x v="502"/>
    </i>
    <i r="1">
      <x v="366"/>
    </i>
    <i>
      <x v="503"/>
    </i>
    <i r="1">
      <x v="108"/>
    </i>
    <i>
      <x v="504"/>
    </i>
    <i r="1">
      <x v="42"/>
    </i>
    <i>
      <x v="505"/>
    </i>
    <i r="1">
      <x v="419"/>
    </i>
    <i>
      <x v="506"/>
    </i>
    <i r="1">
      <x v="18"/>
    </i>
    <i>
      <x v="507"/>
    </i>
    <i r="1">
      <x v="412"/>
    </i>
    <i>
      <x v="508"/>
    </i>
    <i r="1">
      <x v="199"/>
    </i>
    <i>
      <x v="509"/>
    </i>
    <i r="1">
      <x v="432"/>
    </i>
    <i>
      <x v="510"/>
    </i>
    <i r="1">
      <x v="124"/>
    </i>
    <i>
      <x v="511"/>
    </i>
    <i r="1">
      <x v="377"/>
    </i>
    <i>
      <x v="512"/>
    </i>
    <i r="1">
      <x v="15"/>
    </i>
    <i>
      <x v="513"/>
    </i>
    <i r="1">
      <x v="15"/>
    </i>
    <i>
      <x v="514"/>
    </i>
    <i r="1">
      <x v="324"/>
    </i>
    <i>
      <x v="515"/>
    </i>
    <i r="1">
      <x v="144"/>
    </i>
    <i>
      <x v="516"/>
    </i>
    <i r="1">
      <x v="83"/>
    </i>
    <i>
      <x v="517"/>
    </i>
    <i r="1">
      <x v="233"/>
    </i>
    <i>
      <x v="518"/>
    </i>
    <i r="1">
      <x v="229"/>
    </i>
    <i>
      <x v="519"/>
    </i>
    <i r="1">
      <x v="31"/>
    </i>
    <i>
      <x v="520"/>
    </i>
    <i r="1">
      <x v="331"/>
    </i>
    <i>
      <x v="521"/>
    </i>
    <i r="1">
      <x v="110"/>
    </i>
    <i>
      <x v="522"/>
    </i>
    <i r="1">
      <x v="253"/>
    </i>
    <i>
      <x v="523"/>
    </i>
    <i r="1">
      <x v="252"/>
    </i>
    <i>
      <x v="524"/>
    </i>
    <i r="1">
      <x v="114"/>
    </i>
    <i>
      <x v="525"/>
    </i>
    <i r="1">
      <x v="203"/>
    </i>
    <i>
      <x v="526"/>
    </i>
    <i r="1">
      <x v="382"/>
    </i>
    <i>
      <x v="527"/>
    </i>
    <i r="1">
      <x v="354"/>
    </i>
    <i>
      <x v="528"/>
    </i>
    <i r="1">
      <x v="331"/>
    </i>
    <i>
      <x v="529"/>
    </i>
    <i r="1">
      <x v="93"/>
    </i>
    <i>
      <x v="530"/>
    </i>
    <i r="1">
      <x v="37"/>
    </i>
    <i>
      <x v="531"/>
    </i>
    <i r="1">
      <x v="99"/>
    </i>
    <i>
      <x v="532"/>
    </i>
    <i r="1">
      <x v="62"/>
    </i>
    <i>
      <x v="533"/>
    </i>
    <i r="1">
      <x v="136"/>
    </i>
    <i>
      <x v="534"/>
    </i>
    <i r="1">
      <x v="276"/>
    </i>
    <i>
      <x v="535"/>
    </i>
    <i r="1">
      <x v="117"/>
    </i>
    <i>
      <x v="536"/>
    </i>
    <i r="1">
      <x v="191"/>
    </i>
    <i>
      <x v="537"/>
    </i>
    <i r="1">
      <x v="410"/>
    </i>
    <i>
      <x v="538"/>
    </i>
    <i r="1">
      <x v="295"/>
    </i>
    <i>
      <x v="539"/>
    </i>
    <i r="1">
      <x v="248"/>
    </i>
    <i>
      <x v="540"/>
    </i>
    <i r="1">
      <x v="403"/>
    </i>
    <i>
      <x v="541"/>
    </i>
    <i r="1">
      <x v="316"/>
    </i>
    <i>
      <x v="542"/>
    </i>
    <i r="1">
      <x v="92"/>
    </i>
    <i>
      <x v="543"/>
    </i>
    <i r="1">
      <x v="205"/>
    </i>
    <i>
      <x v="544"/>
    </i>
    <i r="1">
      <x v="51"/>
    </i>
    <i>
      <x v="545"/>
    </i>
    <i r="1">
      <x v="191"/>
    </i>
    <i>
      <x v="546"/>
    </i>
    <i r="1">
      <x v="402"/>
    </i>
    <i>
      <x v="547"/>
    </i>
    <i r="1">
      <x v="21"/>
    </i>
    <i>
      <x v="548"/>
    </i>
    <i r="1">
      <x v="336"/>
    </i>
    <i>
      <x v="549"/>
    </i>
    <i r="1">
      <x v="374"/>
    </i>
    <i>
      <x v="550"/>
    </i>
    <i r="1">
      <x v="388"/>
    </i>
    <i>
      <x v="551"/>
    </i>
    <i r="1">
      <x v="393"/>
    </i>
    <i>
      <x v="552"/>
    </i>
    <i r="1">
      <x v="187"/>
    </i>
    <i>
      <x v="553"/>
    </i>
    <i r="1">
      <x v="158"/>
    </i>
    <i>
      <x v="554"/>
    </i>
    <i r="1">
      <x v="417"/>
    </i>
    <i>
      <x v="555"/>
    </i>
    <i r="1">
      <x v="307"/>
    </i>
    <i>
      <x v="556"/>
    </i>
    <i r="1">
      <x v="309"/>
    </i>
    <i>
      <x v="557"/>
    </i>
    <i r="1">
      <x v="57"/>
    </i>
    <i>
      <x v="558"/>
    </i>
    <i r="1">
      <x v="176"/>
    </i>
    <i>
      <x v="559"/>
    </i>
    <i r="1">
      <x v="356"/>
    </i>
    <i>
      <x v="560"/>
    </i>
    <i r="1">
      <x v="82"/>
    </i>
    <i>
      <x v="561"/>
    </i>
    <i r="1">
      <x v="229"/>
    </i>
    <i>
      <x v="562"/>
    </i>
    <i r="1">
      <x v="310"/>
    </i>
    <i>
      <x v="563"/>
    </i>
    <i r="1">
      <x v="183"/>
    </i>
    <i>
      <x v="564"/>
    </i>
    <i r="1">
      <x v="263"/>
    </i>
    <i>
      <x v="565"/>
    </i>
    <i r="1">
      <x v="400"/>
    </i>
    <i>
      <x v="566"/>
    </i>
    <i r="1">
      <x v="81"/>
    </i>
    <i>
      <x v="567"/>
    </i>
    <i r="1">
      <x v="188"/>
    </i>
    <i>
      <x v="568"/>
    </i>
    <i r="1">
      <x v="107"/>
    </i>
    <i>
      <x v="569"/>
    </i>
    <i r="1">
      <x v="426"/>
    </i>
    <i>
      <x v="570"/>
    </i>
    <i r="1">
      <x v="55"/>
    </i>
    <i>
      <x v="571"/>
    </i>
    <i r="1">
      <x v="15"/>
    </i>
    <i>
      <x v="572"/>
    </i>
    <i r="1">
      <x v="167"/>
    </i>
    <i>
      <x v="573"/>
    </i>
    <i r="1">
      <x v="401"/>
    </i>
    <i>
      <x v="574"/>
    </i>
    <i r="1">
      <x v="276"/>
    </i>
    <i>
      <x v="575"/>
    </i>
    <i r="1">
      <x v="315"/>
    </i>
    <i>
      <x v="576"/>
    </i>
    <i r="1">
      <x v="6"/>
    </i>
    <i>
      <x v="577"/>
    </i>
    <i r="1">
      <x v="18"/>
    </i>
    <i>
      <x v="578"/>
    </i>
    <i r="1">
      <x v="160"/>
    </i>
    <i>
      <x v="579"/>
    </i>
    <i r="1">
      <x v="374"/>
    </i>
    <i>
      <x v="580"/>
    </i>
    <i r="1">
      <x v="401"/>
    </i>
    <i>
      <x v="581"/>
    </i>
    <i r="1">
      <x v="147"/>
    </i>
    <i>
      <x v="582"/>
    </i>
    <i r="1">
      <x v="272"/>
    </i>
    <i>
      <x v="583"/>
    </i>
    <i r="1">
      <x v="40"/>
    </i>
    <i>
      <x v="584"/>
    </i>
    <i r="1">
      <x v="227"/>
    </i>
    <i>
      <x v="585"/>
    </i>
    <i r="1">
      <x v="408"/>
    </i>
    <i>
      <x v="586"/>
    </i>
    <i r="1">
      <x v="443"/>
    </i>
    <i>
      <x v="587"/>
    </i>
    <i r="1">
      <x v="126"/>
    </i>
    <i>
      <x v="588"/>
    </i>
    <i r="1">
      <x v="271"/>
    </i>
    <i>
      <x v="589"/>
    </i>
    <i r="1">
      <x v="438"/>
    </i>
    <i>
      <x v="590"/>
    </i>
    <i r="1">
      <x v="236"/>
    </i>
    <i>
      <x v="591"/>
    </i>
    <i r="1">
      <x v="81"/>
    </i>
    <i>
      <x v="592"/>
    </i>
    <i r="1">
      <x v="278"/>
    </i>
    <i>
      <x v="593"/>
    </i>
    <i r="1">
      <x v="421"/>
    </i>
    <i>
      <x v="594"/>
    </i>
    <i r="1">
      <x v="54"/>
    </i>
    <i>
      <x v="595"/>
    </i>
    <i r="1">
      <x v="314"/>
    </i>
    <i>
      <x v="596"/>
    </i>
    <i r="1">
      <x v="47"/>
    </i>
    <i>
      <x v="597"/>
    </i>
    <i r="1">
      <x v="194"/>
    </i>
    <i>
      <x v="598"/>
    </i>
    <i r="1">
      <x v="410"/>
    </i>
    <i>
      <x v="599"/>
    </i>
    <i r="1">
      <x v="24"/>
    </i>
    <i>
      <x v="600"/>
    </i>
    <i r="1">
      <x v="17"/>
    </i>
    <i>
      <x v="601"/>
    </i>
    <i r="1">
      <x v="240"/>
    </i>
    <i>
      <x v="602"/>
    </i>
    <i r="1">
      <x v="376"/>
    </i>
    <i>
      <x v="603"/>
    </i>
    <i r="1">
      <x v="84"/>
    </i>
    <i>
      <x v="604"/>
    </i>
    <i r="1">
      <x v="447"/>
    </i>
    <i>
      <x v="605"/>
    </i>
    <i r="1">
      <x v="164"/>
    </i>
    <i>
      <x v="606"/>
    </i>
    <i r="1">
      <x v="182"/>
    </i>
    <i>
      <x v="607"/>
    </i>
    <i r="1">
      <x v="106"/>
    </i>
    <i>
      <x v="608"/>
    </i>
    <i r="1">
      <x v="215"/>
    </i>
    <i>
      <x v="609"/>
    </i>
    <i r="1">
      <x v="320"/>
    </i>
    <i>
      <x v="610"/>
    </i>
    <i r="1">
      <x v="330"/>
    </i>
    <i>
      <x v="611"/>
    </i>
    <i r="1">
      <x v="267"/>
    </i>
    <i>
      <x v="612"/>
    </i>
    <i r="1">
      <x v="363"/>
    </i>
    <i>
      <x v="613"/>
    </i>
    <i r="1">
      <x v="195"/>
    </i>
    <i>
      <x v="614"/>
    </i>
    <i r="1">
      <x v="279"/>
    </i>
    <i>
      <x v="615"/>
    </i>
    <i r="1">
      <x v="331"/>
    </i>
    <i>
      <x v="616"/>
    </i>
    <i r="1">
      <x v="105"/>
    </i>
    <i>
      <x v="617"/>
    </i>
    <i r="1">
      <x v="150"/>
    </i>
    <i>
      <x v="618"/>
    </i>
    <i r="1">
      <x v="357"/>
    </i>
    <i>
      <x v="619"/>
    </i>
    <i r="1">
      <x v="391"/>
    </i>
    <i>
      <x v="620"/>
    </i>
    <i r="1">
      <x v="371"/>
    </i>
    <i>
      <x v="621"/>
    </i>
    <i r="1">
      <x v="274"/>
    </i>
    <i>
      <x v="622"/>
    </i>
    <i r="1">
      <x v="166"/>
    </i>
    <i>
      <x v="623"/>
    </i>
    <i r="1">
      <x v="289"/>
    </i>
    <i>
      <x v="624"/>
    </i>
    <i r="1">
      <x v="105"/>
    </i>
    <i>
      <x v="625"/>
    </i>
    <i r="1">
      <x v="10"/>
    </i>
    <i>
      <x v="626"/>
    </i>
    <i r="1">
      <x v="359"/>
    </i>
    <i>
      <x v="627"/>
    </i>
    <i r="1">
      <x v="424"/>
    </i>
    <i>
      <x v="628"/>
    </i>
    <i r="1">
      <x v="388"/>
    </i>
    <i>
      <x v="629"/>
    </i>
    <i r="1">
      <x v="402"/>
    </i>
    <i>
      <x v="630"/>
    </i>
    <i r="1">
      <x v="238"/>
    </i>
    <i>
      <x v="631"/>
    </i>
    <i r="1">
      <x v="353"/>
    </i>
    <i>
      <x v="632"/>
    </i>
    <i r="1">
      <x v="332"/>
    </i>
    <i>
      <x v="633"/>
    </i>
    <i r="1">
      <x v="198"/>
    </i>
    <i>
      <x v="634"/>
    </i>
    <i r="1">
      <x v="55"/>
    </i>
    <i>
      <x v="635"/>
    </i>
    <i r="1">
      <x v="430"/>
    </i>
    <i>
      <x v="636"/>
    </i>
    <i r="1">
      <x v="292"/>
    </i>
    <i>
      <x v="637"/>
    </i>
    <i r="1">
      <x v="311"/>
    </i>
    <i>
      <x v="638"/>
    </i>
    <i r="1">
      <x v="245"/>
    </i>
    <i>
      <x v="639"/>
    </i>
    <i r="1">
      <x v="175"/>
    </i>
    <i>
      <x v="640"/>
    </i>
    <i r="1">
      <x v="319"/>
    </i>
    <i>
      <x v="641"/>
    </i>
    <i r="1">
      <x v="426"/>
    </i>
    <i>
      <x v="642"/>
    </i>
    <i r="1">
      <x v="442"/>
    </i>
    <i>
      <x v="643"/>
    </i>
    <i r="1">
      <x v="26"/>
    </i>
    <i>
      <x v="644"/>
    </i>
    <i r="1">
      <x v="55"/>
    </i>
    <i>
      <x v="645"/>
    </i>
    <i r="1">
      <x v="191"/>
    </i>
    <i>
      <x v="646"/>
    </i>
    <i r="1">
      <x v="312"/>
    </i>
    <i>
      <x v="647"/>
    </i>
    <i r="1">
      <x v="236"/>
    </i>
    <i>
      <x v="648"/>
    </i>
    <i r="1">
      <x v="190"/>
    </i>
    <i>
      <x v="649"/>
    </i>
    <i r="1">
      <x v="339"/>
    </i>
    <i>
      <x v="650"/>
    </i>
    <i r="1">
      <x v="405"/>
    </i>
    <i>
      <x v="651"/>
    </i>
    <i r="1">
      <x v="30"/>
    </i>
    <i>
      <x v="652"/>
    </i>
    <i r="1">
      <x v="283"/>
    </i>
    <i>
      <x v="653"/>
    </i>
    <i r="1">
      <x v="142"/>
    </i>
    <i>
      <x v="654"/>
    </i>
    <i r="1">
      <x v="328"/>
    </i>
    <i>
      <x v="655"/>
    </i>
    <i r="1">
      <x v="191"/>
    </i>
    <i>
      <x v="656"/>
    </i>
    <i r="1">
      <x v="349"/>
    </i>
    <i>
      <x v="657"/>
    </i>
    <i r="1">
      <x v="247"/>
    </i>
    <i>
      <x v="658"/>
    </i>
    <i r="1">
      <x v="384"/>
    </i>
    <i>
      <x v="659"/>
    </i>
    <i r="1">
      <x v="127"/>
    </i>
    <i>
      <x v="660"/>
    </i>
    <i r="1">
      <x v="71"/>
    </i>
    <i>
      <x v="661"/>
    </i>
    <i r="1">
      <x v="220"/>
    </i>
    <i>
      <x v="662"/>
    </i>
    <i r="1">
      <x v="153"/>
    </i>
    <i>
      <x v="663"/>
    </i>
    <i r="1">
      <x v="133"/>
    </i>
    <i>
      <x v="664"/>
    </i>
    <i r="1">
      <x v="113"/>
    </i>
    <i>
      <x v="665"/>
    </i>
    <i r="1">
      <x v="121"/>
    </i>
    <i>
      <x v="666"/>
    </i>
    <i r="1">
      <x v="262"/>
    </i>
    <i>
      <x v="667"/>
    </i>
    <i r="1">
      <x v="374"/>
    </i>
    <i>
      <x v="668"/>
    </i>
    <i r="1">
      <x v="14"/>
    </i>
    <i>
      <x v="669"/>
    </i>
    <i r="1">
      <x v="6"/>
    </i>
    <i>
      <x v="670"/>
    </i>
    <i r="1">
      <x v="414"/>
    </i>
    <i>
      <x v="671"/>
    </i>
    <i r="1">
      <x v="445"/>
    </i>
    <i>
      <x v="672"/>
    </i>
    <i r="1">
      <x v="411"/>
    </i>
    <i>
      <x v="673"/>
    </i>
    <i r="1">
      <x v="347"/>
    </i>
    <i>
      <x v="674"/>
    </i>
    <i r="1">
      <x v="380"/>
    </i>
    <i>
      <x v="675"/>
    </i>
    <i r="1">
      <x v="267"/>
    </i>
    <i>
      <x v="676"/>
    </i>
    <i r="1">
      <x v="43"/>
    </i>
    <i>
      <x v="677"/>
    </i>
    <i r="1">
      <x v="73"/>
    </i>
    <i>
      <x v="678"/>
    </i>
    <i r="1">
      <x v="161"/>
    </i>
    <i>
      <x v="679"/>
    </i>
    <i r="1">
      <x v="346"/>
    </i>
    <i>
      <x v="680"/>
    </i>
    <i r="1">
      <x v="430"/>
    </i>
    <i>
      <x v="681"/>
    </i>
    <i r="1">
      <x v="416"/>
    </i>
    <i>
      <x v="682"/>
    </i>
    <i r="1">
      <x v="273"/>
    </i>
    <i>
      <x v="683"/>
    </i>
    <i r="1">
      <x v="445"/>
    </i>
    <i>
      <x v="684"/>
    </i>
    <i r="1">
      <x v="233"/>
    </i>
    <i>
      <x v="685"/>
    </i>
    <i r="1">
      <x v="34"/>
    </i>
    <i>
      <x v="686"/>
    </i>
    <i r="1">
      <x v="71"/>
    </i>
    <i>
      <x v="687"/>
    </i>
    <i r="1">
      <x v="172"/>
    </i>
    <i>
      <x v="688"/>
    </i>
    <i r="1">
      <x v="97"/>
    </i>
    <i>
      <x v="689"/>
    </i>
    <i r="1">
      <x v="15"/>
    </i>
    <i>
      <x v="690"/>
    </i>
    <i r="1">
      <x v="235"/>
    </i>
    <i>
      <x v="691"/>
    </i>
    <i r="1">
      <x v="453"/>
    </i>
    <i>
      <x v="692"/>
    </i>
    <i r="1">
      <x v="306"/>
    </i>
    <i>
      <x v="693"/>
    </i>
    <i r="1">
      <x v="450"/>
    </i>
    <i>
      <x v="694"/>
    </i>
    <i r="1">
      <x v="303"/>
    </i>
    <i>
      <x v="695"/>
    </i>
    <i r="1">
      <x v="240"/>
    </i>
    <i>
      <x v="696"/>
    </i>
    <i r="1">
      <x v="13"/>
    </i>
    <i>
      <x v="697"/>
    </i>
    <i r="1">
      <x v="326"/>
    </i>
    <i>
      <x v="698"/>
    </i>
    <i r="1">
      <x v="398"/>
    </i>
    <i t="grand">
      <x/>
    </i>
  </rowItems>
  <colItems count="1">
    <i/>
  </colItems>
  <dataFields count="1">
    <dataField name="Max av Visningsdatum" fld="4" subtotal="max" baseField="0" baseItem="0" numFmtId="1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Titel" sourceName="Titel">
  <extLst>
    <x:ext xmlns:x15="http://schemas.microsoft.com/office/spreadsheetml/2010/11/main" uri="{2F2917AC-EB37-4324-AD4E-5DD8C200BD13}">
      <x15:tableSlicerCache tableId="1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Titel" cache="Utsnitt_Titel" caption="Titel" startItem="712" rowHeight="241300"/>
</slicers>
</file>

<file path=xl/tables/table1.xml><?xml version="1.0" encoding="utf-8"?>
<table xmlns="http://schemas.openxmlformats.org/spreadsheetml/2006/main" id="1" name="Tabell1" displayName="Tabell1" ref="A1:E760" totalsRowShown="0">
  <autoFilter ref="A1:E760"/>
  <sortState ref="A2:E749">
    <sortCondition ref="A709"/>
  </sortState>
  <tableColumns count="5">
    <tableColumn id="1" name="Titel"/>
    <tableColumn id="2" name="Regissör Efternamn"/>
    <tableColumn id="3" name="Regissör Förnamn"/>
    <tableColumn id="5" name="Namn" dataDxfId="1">
      <calculatedColumnFormula>Tabell1[[#This Row],[Regissör Efternamn]]&amp; " " &amp;Tabell1[[#This Row],[Regissör Förnamn]]</calculatedColumnFormula>
    </tableColumn>
    <tableColumn id="4" name="Visningsdatu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60"/>
  <sheetViews>
    <sheetView workbookViewId="0">
      <selection activeCell="G26" sqref="G26"/>
    </sheetView>
  </sheetViews>
  <sheetFormatPr defaultRowHeight="14.4" x14ac:dyDescent="0.3"/>
  <cols>
    <col min="1" max="1" width="35.88671875" bestFit="1" customWidth="1"/>
    <col min="2" max="2" width="12.109375" customWidth="1"/>
    <col min="3" max="3" width="9" customWidth="1"/>
  </cols>
  <sheetData>
    <row r="3" spans="1:3" ht="15" x14ac:dyDescent="0.25">
      <c r="A3" s="2" t="s">
        <v>1185</v>
      </c>
      <c r="B3" t="s">
        <v>1643</v>
      </c>
      <c r="C3" t="s">
        <v>1644</v>
      </c>
    </row>
    <row r="4" spans="1:3" ht="15" x14ac:dyDescent="0.25">
      <c r="A4" s="3" t="s">
        <v>1186</v>
      </c>
      <c r="B4" s="1"/>
      <c r="C4" s="5"/>
    </row>
    <row r="5" spans="1:3" x14ac:dyDescent="0.3">
      <c r="A5" s="4" t="s">
        <v>4</v>
      </c>
      <c r="B5" s="1">
        <v>32811</v>
      </c>
      <c r="C5" s="5">
        <v>1</v>
      </c>
    </row>
    <row r="6" spans="1:3" ht="15" x14ac:dyDescent="0.25">
      <c r="A6" s="3" t="s">
        <v>1187</v>
      </c>
      <c r="B6" s="1"/>
      <c r="C6" s="5"/>
    </row>
    <row r="7" spans="1:3" ht="15" x14ac:dyDescent="0.25">
      <c r="A7" s="4" t="s">
        <v>1078</v>
      </c>
      <c r="B7" s="1">
        <v>40829</v>
      </c>
      <c r="C7" s="5">
        <v>1</v>
      </c>
    </row>
    <row r="8" spans="1:3" ht="15" x14ac:dyDescent="0.25">
      <c r="A8" s="3" t="s">
        <v>1188</v>
      </c>
      <c r="B8" s="1"/>
      <c r="C8" s="5"/>
    </row>
    <row r="9" spans="1:3" x14ac:dyDescent="0.3">
      <c r="A9" s="4" t="s">
        <v>6</v>
      </c>
      <c r="B9" s="1">
        <v>34025</v>
      </c>
      <c r="C9" s="5">
        <v>1</v>
      </c>
    </row>
    <row r="10" spans="1:3" ht="15" x14ac:dyDescent="0.25">
      <c r="A10" s="3" t="s">
        <v>1189</v>
      </c>
      <c r="B10" s="1"/>
      <c r="C10" s="5"/>
    </row>
    <row r="11" spans="1:3" x14ac:dyDescent="0.3">
      <c r="A11" s="4" t="s">
        <v>1146</v>
      </c>
      <c r="B11" s="1">
        <v>41326</v>
      </c>
      <c r="C11" s="5">
        <v>1</v>
      </c>
    </row>
    <row r="12" spans="1:3" ht="15" x14ac:dyDescent="0.25">
      <c r="A12" s="3" t="s">
        <v>1190</v>
      </c>
      <c r="B12" s="1"/>
      <c r="C12" s="5"/>
    </row>
    <row r="13" spans="1:3" ht="15" x14ac:dyDescent="0.25">
      <c r="A13" s="4" t="s">
        <v>1169</v>
      </c>
      <c r="B13" s="1">
        <v>41669</v>
      </c>
      <c r="C13" s="5">
        <v>1</v>
      </c>
    </row>
    <row r="14" spans="1:3" ht="15" x14ac:dyDescent="0.25">
      <c r="A14" s="3" t="s">
        <v>1191</v>
      </c>
      <c r="B14" s="1"/>
      <c r="C14" s="5"/>
    </row>
    <row r="15" spans="1:3" x14ac:dyDescent="0.3">
      <c r="A15" s="4" t="s">
        <v>8</v>
      </c>
      <c r="B15" s="1">
        <v>28828</v>
      </c>
      <c r="C15" s="5">
        <v>1</v>
      </c>
    </row>
    <row r="16" spans="1:3" ht="15" x14ac:dyDescent="0.25">
      <c r="A16" s="3" t="s">
        <v>1192</v>
      </c>
      <c r="B16" s="1"/>
      <c r="C16" s="5"/>
    </row>
    <row r="17" spans="1:3" ht="15" x14ac:dyDescent="0.25">
      <c r="A17" s="4" t="s">
        <v>1122</v>
      </c>
      <c r="B17" s="1">
        <v>41025</v>
      </c>
      <c r="C17" s="5">
        <v>1</v>
      </c>
    </row>
    <row r="18" spans="1:3" ht="15" x14ac:dyDescent="0.25">
      <c r="A18" s="4" t="s">
        <v>10</v>
      </c>
      <c r="B18" s="1">
        <v>39534</v>
      </c>
      <c r="C18" s="5">
        <v>1</v>
      </c>
    </row>
    <row r="19" spans="1:3" ht="15" x14ac:dyDescent="0.25">
      <c r="A19" s="3" t="s">
        <v>1193</v>
      </c>
      <c r="B19" s="1"/>
      <c r="C19" s="5"/>
    </row>
    <row r="20" spans="1:3" x14ac:dyDescent="0.3">
      <c r="A20" s="4" t="s">
        <v>12</v>
      </c>
      <c r="B20" s="1">
        <v>31509</v>
      </c>
      <c r="C20" s="5">
        <v>1</v>
      </c>
    </row>
    <row r="21" spans="1:3" ht="15" x14ac:dyDescent="0.25">
      <c r="A21" s="3" t="s">
        <v>1194</v>
      </c>
      <c r="B21" s="1"/>
      <c r="C21" s="5"/>
    </row>
    <row r="22" spans="1:3" ht="15" x14ac:dyDescent="0.25">
      <c r="A22" s="4" t="s">
        <v>14</v>
      </c>
      <c r="B22" s="1">
        <v>35523</v>
      </c>
      <c r="C22" s="5">
        <v>1</v>
      </c>
    </row>
    <row r="23" spans="1:3" ht="15" x14ac:dyDescent="0.25">
      <c r="A23" s="3" t="s">
        <v>1195</v>
      </c>
      <c r="B23" s="1"/>
      <c r="C23" s="5"/>
    </row>
    <row r="24" spans="1:3" x14ac:dyDescent="0.3">
      <c r="A24" s="4" t="s">
        <v>16</v>
      </c>
      <c r="B24" s="1">
        <v>35747</v>
      </c>
      <c r="C24" s="5">
        <v>1</v>
      </c>
    </row>
    <row r="25" spans="1:3" x14ac:dyDescent="0.3">
      <c r="A25" s="3" t="s">
        <v>1196</v>
      </c>
      <c r="B25" s="1"/>
      <c r="C25" s="5"/>
    </row>
    <row r="26" spans="1:3" x14ac:dyDescent="0.3">
      <c r="A26" s="4" t="s">
        <v>1131</v>
      </c>
      <c r="B26" s="1">
        <v>41179</v>
      </c>
      <c r="C26" s="5">
        <v>1</v>
      </c>
    </row>
    <row r="27" spans="1:3" x14ac:dyDescent="0.3">
      <c r="A27" s="3" t="s">
        <v>1197</v>
      </c>
      <c r="B27" s="1"/>
      <c r="C27" s="5"/>
    </row>
    <row r="28" spans="1:3" x14ac:dyDescent="0.3">
      <c r="A28" s="4" t="s">
        <v>1028</v>
      </c>
      <c r="B28" s="1">
        <v>39919</v>
      </c>
      <c r="C28" s="5">
        <v>1</v>
      </c>
    </row>
    <row r="29" spans="1:3" x14ac:dyDescent="0.3">
      <c r="A29" s="3" t="s">
        <v>1198</v>
      </c>
      <c r="B29" s="1"/>
      <c r="C29" s="5"/>
    </row>
    <row r="30" spans="1:3" x14ac:dyDescent="0.3">
      <c r="A30" s="4" t="s">
        <v>18</v>
      </c>
      <c r="B30" s="1">
        <v>30942</v>
      </c>
      <c r="C30" s="5">
        <v>1</v>
      </c>
    </row>
    <row r="31" spans="1:3" x14ac:dyDescent="0.3">
      <c r="A31" s="4" t="s">
        <v>21</v>
      </c>
      <c r="B31" s="1">
        <v>33000</v>
      </c>
      <c r="C31" s="5">
        <v>1</v>
      </c>
    </row>
    <row r="32" spans="1:3" x14ac:dyDescent="0.3">
      <c r="A32" s="3" t="s">
        <v>1199</v>
      </c>
      <c r="B32" s="1"/>
      <c r="C32" s="5"/>
    </row>
    <row r="33" spans="1:3" x14ac:dyDescent="0.3">
      <c r="A33" s="4" t="s">
        <v>22</v>
      </c>
      <c r="B33" s="1">
        <v>37749</v>
      </c>
      <c r="C33" s="5">
        <v>1</v>
      </c>
    </row>
    <row r="34" spans="1:3" x14ac:dyDescent="0.3">
      <c r="A34" s="3" t="s">
        <v>1200</v>
      </c>
      <c r="B34" s="1"/>
      <c r="C34" s="5"/>
    </row>
    <row r="35" spans="1:3" x14ac:dyDescent="0.3">
      <c r="A35" s="4" t="s">
        <v>1171</v>
      </c>
      <c r="B35" s="1">
        <v>41774</v>
      </c>
      <c r="C35" s="5">
        <v>1</v>
      </c>
    </row>
    <row r="36" spans="1:3" x14ac:dyDescent="0.3">
      <c r="A36" s="4" t="s">
        <v>1111</v>
      </c>
      <c r="B36" s="1">
        <v>40948</v>
      </c>
      <c r="C36" s="5">
        <v>1</v>
      </c>
    </row>
    <row r="37" spans="1:3" x14ac:dyDescent="0.3">
      <c r="A37" s="4" t="s">
        <v>1035</v>
      </c>
      <c r="B37" s="1">
        <v>39863</v>
      </c>
      <c r="C37" s="5">
        <v>1</v>
      </c>
    </row>
    <row r="38" spans="1:3" x14ac:dyDescent="0.3">
      <c r="A38" s="3" t="s">
        <v>1201</v>
      </c>
      <c r="B38" s="1"/>
      <c r="C38" s="5"/>
    </row>
    <row r="39" spans="1:3" x14ac:dyDescent="0.3">
      <c r="A39" s="4" t="s">
        <v>25</v>
      </c>
      <c r="B39" s="1">
        <v>28149</v>
      </c>
      <c r="C39" s="5">
        <v>1</v>
      </c>
    </row>
    <row r="40" spans="1:3" x14ac:dyDescent="0.3">
      <c r="A40" s="4" t="s">
        <v>28</v>
      </c>
      <c r="B40" s="1">
        <v>28807</v>
      </c>
      <c r="C40" s="5">
        <v>1</v>
      </c>
    </row>
    <row r="41" spans="1:3" x14ac:dyDescent="0.3">
      <c r="A41" s="4" t="s">
        <v>30</v>
      </c>
      <c r="B41" s="1">
        <v>31831</v>
      </c>
      <c r="C41" s="5">
        <v>1</v>
      </c>
    </row>
    <row r="42" spans="1:3" x14ac:dyDescent="0.3">
      <c r="A42" s="4" t="s">
        <v>32</v>
      </c>
      <c r="B42" s="1">
        <v>32468</v>
      </c>
      <c r="C42" s="5">
        <v>1</v>
      </c>
    </row>
    <row r="43" spans="1:3" x14ac:dyDescent="0.3">
      <c r="A43" s="4" t="s">
        <v>34</v>
      </c>
      <c r="B43" s="1">
        <v>35376</v>
      </c>
      <c r="C43" s="5">
        <v>1</v>
      </c>
    </row>
    <row r="44" spans="1:3" x14ac:dyDescent="0.3">
      <c r="A44" s="4" t="s">
        <v>29</v>
      </c>
      <c r="B44" s="1">
        <v>30067</v>
      </c>
      <c r="C44" s="5">
        <v>1</v>
      </c>
    </row>
    <row r="45" spans="1:3" x14ac:dyDescent="0.3">
      <c r="A45" s="4" t="s">
        <v>37</v>
      </c>
      <c r="B45" s="1">
        <v>38981</v>
      </c>
      <c r="C45" s="5">
        <v>1</v>
      </c>
    </row>
    <row r="46" spans="1:3" x14ac:dyDescent="0.3">
      <c r="A46" s="4" t="s">
        <v>35</v>
      </c>
      <c r="B46" s="1">
        <v>35530</v>
      </c>
      <c r="C46" s="5">
        <v>1</v>
      </c>
    </row>
    <row r="47" spans="1:3" x14ac:dyDescent="0.3">
      <c r="A47" s="4" t="s">
        <v>33</v>
      </c>
      <c r="B47" s="1">
        <v>32531</v>
      </c>
      <c r="C47" s="5">
        <v>1</v>
      </c>
    </row>
    <row r="48" spans="1:3" x14ac:dyDescent="0.3">
      <c r="A48" s="4" t="s">
        <v>36</v>
      </c>
      <c r="B48" s="1">
        <v>37714</v>
      </c>
      <c r="C48" s="5">
        <v>1</v>
      </c>
    </row>
    <row r="49" spans="1:3" x14ac:dyDescent="0.3">
      <c r="A49" s="4" t="s">
        <v>31</v>
      </c>
      <c r="B49" s="1">
        <v>32265</v>
      </c>
      <c r="C49" s="5">
        <v>1</v>
      </c>
    </row>
    <row r="50" spans="1:3" x14ac:dyDescent="0.3">
      <c r="A50" s="3" t="s">
        <v>1202</v>
      </c>
      <c r="B50" s="1"/>
      <c r="C50" s="5"/>
    </row>
    <row r="51" spans="1:3" x14ac:dyDescent="0.3">
      <c r="A51" s="4" t="s">
        <v>1144</v>
      </c>
      <c r="B51" s="1">
        <v>41599</v>
      </c>
      <c r="C51" s="5">
        <v>1</v>
      </c>
    </row>
    <row r="52" spans="1:3" x14ac:dyDescent="0.3">
      <c r="A52" s="3" t="s">
        <v>1203</v>
      </c>
      <c r="B52" s="1"/>
      <c r="C52" s="5"/>
    </row>
    <row r="53" spans="1:3" x14ac:dyDescent="0.3">
      <c r="A53" s="4" t="s">
        <v>38</v>
      </c>
      <c r="B53" s="1">
        <v>33273</v>
      </c>
      <c r="C53" s="5">
        <v>1</v>
      </c>
    </row>
    <row r="54" spans="1:3" x14ac:dyDescent="0.3">
      <c r="A54" s="4" t="s">
        <v>41</v>
      </c>
      <c r="B54" s="1">
        <v>33871</v>
      </c>
      <c r="C54" s="5">
        <v>1</v>
      </c>
    </row>
    <row r="55" spans="1:3" x14ac:dyDescent="0.3">
      <c r="A55" s="4" t="s">
        <v>42</v>
      </c>
      <c r="B55" s="1">
        <v>36958</v>
      </c>
      <c r="C55" s="5">
        <v>2</v>
      </c>
    </row>
    <row r="56" spans="1:3" x14ac:dyDescent="0.3">
      <c r="A56" s="4" t="s">
        <v>43</v>
      </c>
      <c r="B56" s="1">
        <v>37721</v>
      </c>
      <c r="C56" s="5">
        <v>1</v>
      </c>
    </row>
    <row r="57" spans="1:3" x14ac:dyDescent="0.3">
      <c r="A57" s="3" t="s">
        <v>1204</v>
      </c>
      <c r="B57" s="1"/>
      <c r="C57" s="5"/>
    </row>
    <row r="58" spans="1:3" x14ac:dyDescent="0.3">
      <c r="A58" s="4" t="s">
        <v>49</v>
      </c>
      <c r="B58" s="1">
        <v>36573</v>
      </c>
      <c r="C58" s="5">
        <v>1</v>
      </c>
    </row>
    <row r="59" spans="1:3" x14ac:dyDescent="0.3">
      <c r="A59" s="4" t="s">
        <v>50</v>
      </c>
      <c r="B59" s="1">
        <v>37665</v>
      </c>
      <c r="C59" s="5">
        <v>1</v>
      </c>
    </row>
    <row r="60" spans="1:3" x14ac:dyDescent="0.3">
      <c r="A60" s="4" t="s">
        <v>44</v>
      </c>
      <c r="B60" s="1">
        <v>29171</v>
      </c>
      <c r="C60" s="5">
        <v>2</v>
      </c>
    </row>
    <row r="61" spans="1:3" x14ac:dyDescent="0.3">
      <c r="A61" s="4" t="s">
        <v>48</v>
      </c>
      <c r="B61" s="1">
        <v>35698</v>
      </c>
      <c r="C61" s="5">
        <v>1</v>
      </c>
    </row>
    <row r="62" spans="1:3" x14ac:dyDescent="0.3">
      <c r="A62" s="4" t="s">
        <v>47</v>
      </c>
      <c r="B62" s="1">
        <v>35019</v>
      </c>
      <c r="C62" s="5">
        <v>1</v>
      </c>
    </row>
    <row r="63" spans="1:3" x14ac:dyDescent="0.3">
      <c r="A63" s="3" t="s">
        <v>1205</v>
      </c>
      <c r="B63" s="1"/>
      <c r="C63" s="5"/>
    </row>
    <row r="64" spans="1:3" x14ac:dyDescent="0.3">
      <c r="A64" s="4" t="s">
        <v>51</v>
      </c>
      <c r="B64" s="1">
        <v>35390</v>
      </c>
      <c r="C64" s="5">
        <v>1</v>
      </c>
    </row>
    <row r="65" spans="1:3" x14ac:dyDescent="0.3">
      <c r="A65" s="3" t="s">
        <v>1206</v>
      </c>
      <c r="B65" s="1"/>
      <c r="C65" s="5"/>
    </row>
    <row r="66" spans="1:3" x14ac:dyDescent="0.3">
      <c r="A66" s="4" t="s">
        <v>53</v>
      </c>
      <c r="B66" s="1">
        <v>33647</v>
      </c>
      <c r="C66" s="5">
        <v>1</v>
      </c>
    </row>
    <row r="67" spans="1:3" x14ac:dyDescent="0.3">
      <c r="A67" s="3" t="s">
        <v>1207</v>
      </c>
      <c r="B67" s="1"/>
      <c r="C67" s="5"/>
    </row>
    <row r="68" spans="1:3" x14ac:dyDescent="0.3">
      <c r="A68" s="4" t="s">
        <v>1157</v>
      </c>
      <c r="B68" s="1">
        <v>41347</v>
      </c>
      <c r="C68" s="5">
        <v>1</v>
      </c>
    </row>
    <row r="69" spans="1:3" x14ac:dyDescent="0.3">
      <c r="A69" s="4" t="s">
        <v>55</v>
      </c>
      <c r="B69" s="1">
        <v>34298</v>
      </c>
      <c r="C69" s="5">
        <v>1</v>
      </c>
    </row>
    <row r="70" spans="1:3" x14ac:dyDescent="0.3">
      <c r="A70" s="3" t="s">
        <v>1208</v>
      </c>
      <c r="B70" s="1"/>
      <c r="C70" s="5"/>
    </row>
    <row r="71" spans="1:3" x14ac:dyDescent="0.3">
      <c r="A71" s="4" t="s">
        <v>57</v>
      </c>
      <c r="B71" s="1">
        <v>27682</v>
      </c>
      <c r="C71" s="5">
        <v>1</v>
      </c>
    </row>
    <row r="72" spans="1:3" x14ac:dyDescent="0.3">
      <c r="A72" s="4" t="s">
        <v>63</v>
      </c>
      <c r="B72" s="1">
        <v>36650</v>
      </c>
      <c r="C72" s="5">
        <v>1</v>
      </c>
    </row>
    <row r="73" spans="1:3" x14ac:dyDescent="0.3">
      <c r="A73" s="4" t="s">
        <v>1178</v>
      </c>
      <c r="B73" s="1">
        <v>41725</v>
      </c>
      <c r="C73" s="5">
        <v>1</v>
      </c>
    </row>
    <row r="74" spans="1:3" x14ac:dyDescent="0.3">
      <c r="A74" s="4" t="s">
        <v>62</v>
      </c>
      <c r="B74" s="1">
        <v>34312</v>
      </c>
      <c r="C74" s="5">
        <v>1</v>
      </c>
    </row>
    <row r="75" spans="1:3" x14ac:dyDescent="0.3">
      <c r="A75" s="3" t="s">
        <v>1209</v>
      </c>
      <c r="B75" s="1"/>
      <c r="C75" s="5"/>
    </row>
    <row r="76" spans="1:3" x14ac:dyDescent="0.3">
      <c r="A76" s="4" t="s">
        <v>59</v>
      </c>
      <c r="B76" s="1">
        <v>27806</v>
      </c>
      <c r="C76" s="5">
        <v>1</v>
      </c>
    </row>
    <row r="77" spans="1:3" x14ac:dyDescent="0.3">
      <c r="A77" s="3" t="s">
        <v>1210</v>
      </c>
      <c r="B77" s="1"/>
      <c r="C77" s="5"/>
    </row>
    <row r="78" spans="1:3" x14ac:dyDescent="0.3">
      <c r="A78" s="4" t="s">
        <v>988</v>
      </c>
      <c r="B78" s="1">
        <v>39737</v>
      </c>
      <c r="C78" s="5">
        <v>1</v>
      </c>
    </row>
    <row r="79" spans="1:3" x14ac:dyDescent="0.3">
      <c r="A79" s="4" t="s">
        <v>57</v>
      </c>
      <c r="B79" s="1">
        <v>38050</v>
      </c>
      <c r="C79" s="5">
        <v>2</v>
      </c>
    </row>
    <row r="80" spans="1:3" x14ac:dyDescent="0.3">
      <c r="A80" s="4" t="s">
        <v>64</v>
      </c>
      <c r="B80" s="1">
        <v>37014</v>
      </c>
      <c r="C80" s="5">
        <v>1</v>
      </c>
    </row>
    <row r="81" spans="1:3" x14ac:dyDescent="0.3">
      <c r="A81" s="3" t="s">
        <v>1211</v>
      </c>
      <c r="B81" s="1"/>
      <c r="C81" s="5"/>
    </row>
    <row r="82" spans="1:3" x14ac:dyDescent="0.3">
      <c r="A82" s="4" t="s">
        <v>998</v>
      </c>
      <c r="B82" s="1">
        <v>39730</v>
      </c>
      <c r="C82" s="5">
        <v>1</v>
      </c>
    </row>
    <row r="83" spans="1:3" x14ac:dyDescent="0.3">
      <c r="A83" s="3" t="s">
        <v>1212</v>
      </c>
      <c r="B83" s="1"/>
      <c r="C83" s="5"/>
    </row>
    <row r="84" spans="1:3" x14ac:dyDescent="0.3">
      <c r="A84" s="4" t="s">
        <v>65</v>
      </c>
      <c r="B84" s="1">
        <v>32482</v>
      </c>
      <c r="C84" s="5">
        <v>1</v>
      </c>
    </row>
    <row r="85" spans="1:3" x14ac:dyDescent="0.3">
      <c r="A85" s="4" t="s">
        <v>67</v>
      </c>
      <c r="B85" s="1">
        <v>35712</v>
      </c>
      <c r="C85" s="5">
        <v>1</v>
      </c>
    </row>
    <row r="86" spans="1:3" x14ac:dyDescent="0.3">
      <c r="A86" s="4" t="s">
        <v>68</v>
      </c>
      <c r="B86" s="1">
        <v>38470</v>
      </c>
      <c r="C86" s="5">
        <v>1</v>
      </c>
    </row>
    <row r="87" spans="1:3" x14ac:dyDescent="0.3">
      <c r="A87" s="3" t="s">
        <v>1213</v>
      </c>
      <c r="B87" s="1"/>
      <c r="C87" s="5"/>
    </row>
    <row r="88" spans="1:3" x14ac:dyDescent="0.3">
      <c r="A88" s="4" t="s">
        <v>71</v>
      </c>
      <c r="B88" s="1">
        <v>35453</v>
      </c>
      <c r="C88" s="5">
        <v>1</v>
      </c>
    </row>
    <row r="89" spans="1:3" x14ac:dyDescent="0.3">
      <c r="A89" s="4" t="s">
        <v>69</v>
      </c>
      <c r="B89" s="1">
        <v>34991</v>
      </c>
      <c r="C89" s="5">
        <v>1</v>
      </c>
    </row>
    <row r="90" spans="1:3" x14ac:dyDescent="0.3">
      <c r="A90" s="4" t="s">
        <v>72</v>
      </c>
      <c r="B90" s="1">
        <v>37161</v>
      </c>
      <c r="C90" s="5">
        <v>1</v>
      </c>
    </row>
    <row r="91" spans="1:3" x14ac:dyDescent="0.3">
      <c r="A91" s="3" t="s">
        <v>1214</v>
      </c>
      <c r="B91" s="1"/>
      <c r="C91" s="5"/>
    </row>
    <row r="92" spans="1:3" x14ac:dyDescent="0.3">
      <c r="A92" s="4" t="s">
        <v>73</v>
      </c>
      <c r="B92" s="1">
        <v>34438</v>
      </c>
      <c r="C92" s="5">
        <v>1</v>
      </c>
    </row>
    <row r="93" spans="1:3" x14ac:dyDescent="0.3">
      <c r="A93" s="3" t="s">
        <v>1215</v>
      </c>
      <c r="B93" s="1"/>
      <c r="C93" s="5"/>
    </row>
    <row r="94" spans="1:3" x14ac:dyDescent="0.3">
      <c r="A94" s="4" t="s">
        <v>1136</v>
      </c>
      <c r="B94" s="1">
        <v>41329</v>
      </c>
      <c r="C94" s="5">
        <v>1</v>
      </c>
    </row>
    <row r="95" spans="1:3" x14ac:dyDescent="0.3">
      <c r="A95" s="3" t="s">
        <v>1216</v>
      </c>
      <c r="B95" s="1"/>
      <c r="C95" s="5"/>
    </row>
    <row r="96" spans="1:3" x14ac:dyDescent="0.3">
      <c r="A96" s="4" t="s">
        <v>75</v>
      </c>
      <c r="B96" s="1">
        <v>29157</v>
      </c>
      <c r="C96" s="5">
        <v>1</v>
      </c>
    </row>
    <row r="97" spans="1:3" x14ac:dyDescent="0.3">
      <c r="A97" s="3" t="s">
        <v>1217</v>
      </c>
      <c r="B97" s="1"/>
      <c r="C97" s="5"/>
    </row>
    <row r="98" spans="1:3" x14ac:dyDescent="0.3">
      <c r="A98" s="4" t="s">
        <v>1006</v>
      </c>
      <c r="B98" s="1">
        <v>40451</v>
      </c>
      <c r="C98" s="5">
        <v>1</v>
      </c>
    </row>
    <row r="99" spans="1:3" x14ac:dyDescent="0.3">
      <c r="A99" s="4" t="s">
        <v>1000</v>
      </c>
      <c r="B99" s="1">
        <v>39751</v>
      </c>
      <c r="C99" s="5">
        <v>1</v>
      </c>
    </row>
    <row r="100" spans="1:3" x14ac:dyDescent="0.3">
      <c r="A100" s="3" t="s">
        <v>1218</v>
      </c>
      <c r="B100" s="1"/>
      <c r="C100" s="5"/>
    </row>
    <row r="101" spans="1:3" x14ac:dyDescent="0.3">
      <c r="A101" s="4" t="s">
        <v>1068</v>
      </c>
      <c r="B101" s="1">
        <v>40808</v>
      </c>
      <c r="C101" s="5">
        <v>1</v>
      </c>
    </row>
    <row r="102" spans="1:3" x14ac:dyDescent="0.3">
      <c r="A102" s="3" t="s">
        <v>1219</v>
      </c>
      <c r="B102" s="1"/>
      <c r="C102" s="5"/>
    </row>
    <row r="103" spans="1:3" x14ac:dyDescent="0.3">
      <c r="A103" s="4" t="s">
        <v>77</v>
      </c>
      <c r="B103" s="1">
        <v>27321</v>
      </c>
      <c r="C103" s="5">
        <v>1</v>
      </c>
    </row>
    <row r="104" spans="1:3" x14ac:dyDescent="0.3">
      <c r="A104" s="3" t="s">
        <v>1220</v>
      </c>
      <c r="B104" s="1"/>
      <c r="C104" s="5"/>
    </row>
    <row r="105" spans="1:3" x14ac:dyDescent="0.3">
      <c r="A105" s="4" t="s">
        <v>79</v>
      </c>
      <c r="B105" s="1">
        <v>30389</v>
      </c>
      <c r="C105" s="5">
        <v>1</v>
      </c>
    </row>
    <row r="106" spans="1:3" x14ac:dyDescent="0.3">
      <c r="A106" s="3" t="s">
        <v>1221</v>
      </c>
      <c r="B106" s="1"/>
      <c r="C106" s="5"/>
    </row>
    <row r="107" spans="1:3" x14ac:dyDescent="0.3">
      <c r="A107" s="4" t="s">
        <v>81</v>
      </c>
      <c r="B107" s="1">
        <v>32951</v>
      </c>
      <c r="C107" s="5">
        <v>1</v>
      </c>
    </row>
    <row r="108" spans="1:3" x14ac:dyDescent="0.3">
      <c r="A108" s="3" t="s">
        <v>1222</v>
      </c>
      <c r="B108" s="1"/>
      <c r="C108" s="5"/>
    </row>
    <row r="109" spans="1:3" x14ac:dyDescent="0.3">
      <c r="A109" s="4" t="s">
        <v>83</v>
      </c>
      <c r="B109" s="1">
        <v>34263</v>
      </c>
      <c r="C109" s="5">
        <v>1</v>
      </c>
    </row>
    <row r="110" spans="1:3" x14ac:dyDescent="0.3">
      <c r="A110" s="3" t="s">
        <v>1223</v>
      </c>
      <c r="B110" s="1"/>
      <c r="C110" s="5"/>
    </row>
    <row r="111" spans="1:3" x14ac:dyDescent="0.3">
      <c r="A111" s="4" t="s">
        <v>1160</v>
      </c>
      <c r="B111" s="1">
        <v>41592</v>
      </c>
      <c r="C111" s="5">
        <v>1</v>
      </c>
    </row>
    <row r="112" spans="1:3" x14ac:dyDescent="0.3">
      <c r="A112" s="3" t="s">
        <v>1224</v>
      </c>
      <c r="B112" s="1"/>
      <c r="C112" s="5"/>
    </row>
    <row r="113" spans="1:3" x14ac:dyDescent="0.3">
      <c r="A113" s="4" t="s">
        <v>89</v>
      </c>
      <c r="B113" s="1">
        <v>37308</v>
      </c>
      <c r="C113" s="5">
        <v>1</v>
      </c>
    </row>
    <row r="114" spans="1:3" x14ac:dyDescent="0.3">
      <c r="A114" s="4" t="s">
        <v>88</v>
      </c>
      <c r="B114" s="1">
        <v>36790</v>
      </c>
      <c r="C114" s="5">
        <v>1</v>
      </c>
    </row>
    <row r="115" spans="1:3" x14ac:dyDescent="0.3">
      <c r="A115" s="4" t="s">
        <v>85</v>
      </c>
      <c r="B115" s="1">
        <v>32902</v>
      </c>
      <c r="C115" s="5">
        <v>1</v>
      </c>
    </row>
    <row r="116" spans="1:3" x14ac:dyDescent="0.3">
      <c r="A116" s="3" t="s">
        <v>1225</v>
      </c>
      <c r="B116" s="1"/>
      <c r="C116" s="5"/>
    </row>
    <row r="117" spans="1:3" x14ac:dyDescent="0.3">
      <c r="A117" s="4" t="s">
        <v>90</v>
      </c>
      <c r="B117" s="1">
        <v>28471</v>
      </c>
      <c r="C117" s="5">
        <v>1</v>
      </c>
    </row>
    <row r="118" spans="1:3" x14ac:dyDescent="0.3">
      <c r="A118" s="3" t="s">
        <v>1226</v>
      </c>
      <c r="B118" s="1"/>
      <c r="C118" s="5"/>
    </row>
    <row r="119" spans="1:3" x14ac:dyDescent="0.3">
      <c r="A119" s="4" t="s">
        <v>92</v>
      </c>
      <c r="B119" s="1">
        <v>34599</v>
      </c>
      <c r="C119" s="5">
        <v>1</v>
      </c>
    </row>
    <row r="120" spans="1:3" x14ac:dyDescent="0.3">
      <c r="A120" s="3" t="s">
        <v>1227</v>
      </c>
      <c r="B120" s="1"/>
      <c r="C120" s="5"/>
    </row>
    <row r="121" spans="1:3" x14ac:dyDescent="0.3">
      <c r="A121" s="4" t="s">
        <v>94</v>
      </c>
      <c r="B121" s="1">
        <v>33168</v>
      </c>
      <c r="C121" s="5">
        <v>1</v>
      </c>
    </row>
    <row r="122" spans="1:3" x14ac:dyDescent="0.3">
      <c r="A122" s="3" t="s">
        <v>1228</v>
      </c>
      <c r="B122" s="1"/>
      <c r="C122" s="5"/>
    </row>
    <row r="123" spans="1:3" x14ac:dyDescent="0.3">
      <c r="A123" s="4" t="s">
        <v>96</v>
      </c>
      <c r="B123" s="1">
        <v>38743</v>
      </c>
      <c r="C123" s="5">
        <v>1</v>
      </c>
    </row>
    <row r="124" spans="1:3" x14ac:dyDescent="0.3">
      <c r="A124" s="3" t="s">
        <v>1229</v>
      </c>
      <c r="B124" s="1"/>
      <c r="C124" s="5"/>
    </row>
    <row r="125" spans="1:3" x14ac:dyDescent="0.3">
      <c r="A125" s="4" t="s">
        <v>98</v>
      </c>
      <c r="B125" s="1">
        <v>37182</v>
      </c>
      <c r="C125" s="5">
        <v>1</v>
      </c>
    </row>
    <row r="126" spans="1:3" x14ac:dyDescent="0.3">
      <c r="A126" s="3" t="s">
        <v>1230</v>
      </c>
      <c r="B126" s="1"/>
      <c r="C126" s="5"/>
    </row>
    <row r="127" spans="1:3" x14ac:dyDescent="0.3">
      <c r="A127" s="4" t="s">
        <v>100</v>
      </c>
      <c r="B127" s="1">
        <v>38456</v>
      </c>
      <c r="C127" s="5">
        <v>1</v>
      </c>
    </row>
    <row r="128" spans="1:3" x14ac:dyDescent="0.3">
      <c r="A128" s="3" t="s">
        <v>1231</v>
      </c>
      <c r="B128" s="1"/>
      <c r="C128" s="5"/>
    </row>
    <row r="129" spans="1:3" x14ac:dyDescent="0.3">
      <c r="A129" s="4" t="s">
        <v>102</v>
      </c>
      <c r="B129" s="1">
        <v>38484</v>
      </c>
      <c r="C129" s="5">
        <v>1</v>
      </c>
    </row>
    <row r="130" spans="1:3" x14ac:dyDescent="0.3">
      <c r="A130" s="3" t="s">
        <v>1232</v>
      </c>
      <c r="B130" s="1"/>
      <c r="C130" s="5"/>
    </row>
    <row r="131" spans="1:3" x14ac:dyDescent="0.3">
      <c r="A131" s="4" t="s">
        <v>104</v>
      </c>
      <c r="B131" s="1">
        <v>34102</v>
      </c>
      <c r="C131" s="5">
        <v>1</v>
      </c>
    </row>
    <row r="132" spans="1:3" x14ac:dyDescent="0.3">
      <c r="A132" s="3" t="s">
        <v>1233</v>
      </c>
      <c r="B132" s="1"/>
      <c r="C132" s="5"/>
    </row>
    <row r="133" spans="1:3" x14ac:dyDescent="0.3">
      <c r="A133" s="4" t="s">
        <v>1004</v>
      </c>
      <c r="B133" s="1">
        <v>39793</v>
      </c>
      <c r="C133" s="5">
        <v>1</v>
      </c>
    </row>
    <row r="134" spans="1:3" x14ac:dyDescent="0.3">
      <c r="A134" s="3" t="s">
        <v>1234</v>
      </c>
      <c r="B134" s="1"/>
      <c r="C134" s="5"/>
    </row>
    <row r="135" spans="1:3" x14ac:dyDescent="0.3">
      <c r="A135" s="4" t="s">
        <v>1075</v>
      </c>
      <c r="B135" s="1">
        <v>40843</v>
      </c>
      <c r="C135" s="5">
        <v>1</v>
      </c>
    </row>
    <row r="136" spans="1:3" x14ac:dyDescent="0.3">
      <c r="A136" s="3" t="s">
        <v>1235</v>
      </c>
      <c r="B136" s="1"/>
      <c r="C136" s="5"/>
    </row>
    <row r="137" spans="1:3" x14ac:dyDescent="0.3">
      <c r="A137" s="4" t="s">
        <v>106</v>
      </c>
      <c r="B137" s="1">
        <v>38113</v>
      </c>
      <c r="C137" s="5">
        <v>1</v>
      </c>
    </row>
    <row r="138" spans="1:3" x14ac:dyDescent="0.3">
      <c r="A138" s="4" t="s">
        <v>1085</v>
      </c>
      <c r="B138" s="1">
        <v>40871</v>
      </c>
      <c r="C138" s="5">
        <v>1</v>
      </c>
    </row>
    <row r="139" spans="1:3" x14ac:dyDescent="0.3">
      <c r="A139" s="3" t="s">
        <v>1236</v>
      </c>
      <c r="B139" s="1"/>
      <c r="C139" s="5"/>
    </row>
    <row r="140" spans="1:3" x14ac:dyDescent="0.3">
      <c r="A140" s="4" t="s">
        <v>108</v>
      </c>
      <c r="B140" s="1">
        <v>31908</v>
      </c>
      <c r="C140" s="5">
        <v>1</v>
      </c>
    </row>
    <row r="141" spans="1:3" x14ac:dyDescent="0.3">
      <c r="A141" s="3" t="s">
        <v>1237</v>
      </c>
      <c r="B141" s="1"/>
      <c r="C141" s="5"/>
    </row>
    <row r="142" spans="1:3" x14ac:dyDescent="0.3">
      <c r="A142" s="4" t="s">
        <v>1162</v>
      </c>
      <c r="B142" s="1">
        <v>41305</v>
      </c>
      <c r="C142" s="5">
        <v>1</v>
      </c>
    </row>
    <row r="143" spans="1:3" x14ac:dyDescent="0.3">
      <c r="A143" s="3" t="s">
        <v>1238</v>
      </c>
      <c r="B143" s="1"/>
      <c r="C143" s="5"/>
    </row>
    <row r="144" spans="1:3" x14ac:dyDescent="0.3">
      <c r="A144" s="4" t="s">
        <v>110</v>
      </c>
      <c r="B144" s="1">
        <v>36496</v>
      </c>
      <c r="C144" s="5">
        <v>1</v>
      </c>
    </row>
    <row r="145" spans="1:3" x14ac:dyDescent="0.3">
      <c r="A145" s="3" t="s">
        <v>1239</v>
      </c>
      <c r="B145" s="1"/>
      <c r="C145" s="5"/>
    </row>
    <row r="146" spans="1:3" x14ac:dyDescent="0.3">
      <c r="A146" s="4" t="s">
        <v>1109</v>
      </c>
      <c r="B146" s="1">
        <v>41221</v>
      </c>
      <c r="C146" s="5">
        <v>1</v>
      </c>
    </row>
    <row r="147" spans="1:3" x14ac:dyDescent="0.3">
      <c r="A147" s="3" t="s">
        <v>1240</v>
      </c>
      <c r="B147" s="1"/>
      <c r="C147" s="5"/>
    </row>
    <row r="148" spans="1:3" x14ac:dyDescent="0.3">
      <c r="A148" s="4" t="s">
        <v>119</v>
      </c>
      <c r="B148" s="1">
        <v>35929</v>
      </c>
      <c r="C148" s="5">
        <v>1</v>
      </c>
    </row>
    <row r="149" spans="1:3" x14ac:dyDescent="0.3">
      <c r="A149" s="3" t="s">
        <v>1241</v>
      </c>
      <c r="B149" s="1"/>
      <c r="C149" s="5"/>
    </row>
    <row r="150" spans="1:3" x14ac:dyDescent="0.3">
      <c r="A150" s="4" t="s">
        <v>120</v>
      </c>
      <c r="B150" s="1">
        <v>39513</v>
      </c>
      <c r="C150" s="5">
        <v>1</v>
      </c>
    </row>
    <row r="151" spans="1:3" x14ac:dyDescent="0.3">
      <c r="A151" s="4" t="s">
        <v>118</v>
      </c>
      <c r="B151" s="1">
        <v>35880</v>
      </c>
      <c r="C151" s="5">
        <v>1</v>
      </c>
    </row>
    <row r="152" spans="1:3" x14ac:dyDescent="0.3">
      <c r="A152" s="4" t="s">
        <v>115</v>
      </c>
      <c r="B152" s="1">
        <v>33196</v>
      </c>
      <c r="C152" s="5">
        <v>1</v>
      </c>
    </row>
    <row r="153" spans="1:3" x14ac:dyDescent="0.3">
      <c r="A153" s="4" t="s">
        <v>112</v>
      </c>
      <c r="B153" s="1">
        <v>31859</v>
      </c>
      <c r="C153" s="5">
        <v>1</v>
      </c>
    </row>
    <row r="154" spans="1:3" x14ac:dyDescent="0.3">
      <c r="A154" s="4" t="s">
        <v>117</v>
      </c>
      <c r="B154" s="1">
        <v>34732</v>
      </c>
      <c r="C154" s="5">
        <v>1</v>
      </c>
    </row>
    <row r="155" spans="1:3" x14ac:dyDescent="0.3">
      <c r="A155" s="4" t="s">
        <v>116</v>
      </c>
      <c r="B155" s="1">
        <v>33556</v>
      </c>
      <c r="C155" s="5">
        <v>1</v>
      </c>
    </row>
    <row r="156" spans="1:3" x14ac:dyDescent="0.3">
      <c r="A156" s="3" t="s">
        <v>1242</v>
      </c>
      <c r="B156" s="1"/>
      <c r="C156" s="5"/>
    </row>
    <row r="157" spans="1:3" x14ac:dyDescent="0.3">
      <c r="A157" s="4" t="s">
        <v>121</v>
      </c>
      <c r="B157" s="1">
        <v>32244</v>
      </c>
      <c r="C157" s="5">
        <v>1</v>
      </c>
    </row>
    <row r="158" spans="1:3" x14ac:dyDescent="0.3">
      <c r="A158" s="3" t="s">
        <v>1243</v>
      </c>
      <c r="B158" s="1"/>
      <c r="C158" s="5"/>
    </row>
    <row r="159" spans="1:3" x14ac:dyDescent="0.3">
      <c r="A159" s="4" t="s">
        <v>126</v>
      </c>
      <c r="B159" s="1">
        <v>30333</v>
      </c>
      <c r="C159" s="5">
        <v>1</v>
      </c>
    </row>
    <row r="160" spans="1:3" x14ac:dyDescent="0.3">
      <c r="A160" s="4" t="s">
        <v>127</v>
      </c>
      <c r="B160" s="1">
        <v>30340</v>
      </c>
      <c r="C160" s="5">
        <v>1</v>
      </c>
    </row>
    <row r="161" spans="1:3" x14ac:dyDescent="0.3">
      <c r="A161" s="4" t="s">
        <v>128</v>
      </c>
      <c r="B161" s="1">
        <v>33563</v>
      </c>
      <c r="C161" s="5">
        <v>1</v>
      </c>
    </row>
    <row r="162" spans="1:3" x14ac:dyDescent="0.3">
      <c r="A162" s="4" t="s">
        <v>129</v>
      </c>
      <c r="B162" s="1">
        <v>38260</v>
      </c>
      <c r="C162" s="5">
        <v>1</v>
      </c>
    </row>
    <row r="163" spans="1:3" x14ac:dyDescent="0.3">
      <c r="A163" s="4" t="s">
        <v>123</v>
      </c>
      <c r="B163" s="1">
        <v>27339</v>
      </c>
      <c r="C163" s="5">
        <v>1</v>
      </c>
    </row>
    <row r="164" spans="1:3" x14ac:dyDescent="0.3">
      <c r="A164" s="4" t="s">
        <v>125</v>
      </c>
      <c r="B164" s="1">
        <v>27883</v>
      </c>
      <c r="C164" s="5">
        <v>1</v>
      </c>
    </row>
    <row r="165" spans="1:3" x14ac:dyDescent="0.3">
      <c r="A165" s="3" t="s">
        <v>1244</v>
      </c>
      <c r="B165" s="1"/>
      <c r="C165" s="5"/>
    </row>
    <row r="166" spans="1:3" x14ac:dyDescent="0.3">
      <c r="A166" s="4" t="s">
        <v>130</v>
      </c>
      <c r="B166" s="1">
        <v>39009</v>
      </c>
      <c r="C166" s="5">
        <v>1</v>
      </c>
    </row>
    <row r="167" spans="1:3" x14ac:dyDescent="0.3">
      <c r="A167" s="3" t="s">
        <v>1245</v>
      </c>
      <c r="B167" s="1"/>
      <c r="C167" s="5"/>
    </row>
    <row r="168" spans="1:3" x14ac:dyDescent="0.3">
      <c r="A168" s="4" t="s">
        <v>132</v>
      </c>
      <c r="B168" s="1">
        <v>33633</v>
      </c>
      <c r="C168" s="5">
        <v>1</v>
      </c>
    </row>
    <row r="169" spans="1:3" x14ac:dyDescent="0.3">
      <c r="A169" s="3" t="s">
        <v>1246</v>
      </c>
      <c r="B169" s="1"/>
      <c r="C169" s="5"/>
    </row>
    <row r="170" spans="1:3" x14ac:dyDescent="0.3">
      <c r="A170" s="4" t="s">
        <v>134</v>
      </c>
      <c r="B170" s="1">
        <v>28548</v>
      </c>
      <c r="C170" s="5">
        <v>1</v>
      </c>
    </row>
    <row r="171" spans="1:3" x14ac:dyDescent="0.3">
      <c r="A171" s="3" t="s">
        <v>1247</v>
      </c>
      <c r="B171" s="1"/>
      <c r="C171" s="5"/>
    </row>
    <row r="172" spans="1:3" x14ac:dyDescent="0.3">
      <c r="A172" s="4" t="s">
        <v>138</v>
      </c>
      <c r="B172" s="1">
        <v>37231</v>
      </c>
      <c r="C172" s="5">
        <v>1</v>
      </c>
    </row>
    <row r="173" spans="1:3" x14ac:dyDescent="0.3">
      <c r="A173" s="4" t="s">
        <v>136</v>
      </c>
      <c r="B173" s="1">
        <v>34410</v>
      </c>
      <c r="C173" s="5">
        <v>1</v>
      </c>
    </row>
    <row r="174" spans="1:3" x14ac:dyDescent="0.3">
      <c r="A174" s="4" t="s">
        <v>1077</v>
      </c>
      <c r="B174" s="1">
        <v>40661</v>
      </c>
      <c r="C174" s="5">
        <v>1</v>
      </c>
    </row>
    <row r="175" spans="1:3" x14ac:dyDescent="0.3">
      <c r="A175" s="3" t="s">
        <v>1248</v>
      </c>
      <c r="B175" s="1"/>
      <c r="C175" s="5"/>
    </row>
    <row r="176" spans="1:3" x14ac:dyDescent="0.3">
      <c r="A176" s="4" t="s">
        <v>1002</v>
      </c>
      <c r="B176" s="1">
        <v>39709</v>
      </c>
      <c r="C176" s="5">
        <v>1</v>
      </c>
    </row>
    <row r="177" spans="1:3" x14ac:dyDescent="0.3">
      <c r="A177" s="3" t="s">
        <v>1249</v>
      </c>
      <c r="B177" s="1"/>
      <c r="C177" s="5"/>
    </row>
    <row r="178" spans="1:3" x14ac:dyDescent="0.3">
      <c r="A178" s="4" t="s">
        <v>139</v>
      </c>
      <c r="B178" s="1">
        <v>32909</v>
      </c>
      <c r="C178" s="5">
        <v>2</v>
      </c>
    </row>
    <row r="179" spans="1:3" x14ac:dyDescent="0.3">
      <c r="A179" s="3" t="s">
        <v>1250</v>
      </c>
      <c r="B179" s="1"/>
      <c r="C179" s="5"/>
    </row>
    <row r="180" spans="1:3" x14ac:dyDescent="0.3">
      <c r="A180" s="4" t="s">
        <v>141</v>
      </c>
      <c r="B180" s="1">
        <v>36945</v>
      </c>
      <c r="C180" s="5">
        <v>2</v>
      </c>
    </row>
    <row r="181" spans="1:3" x14ac:dyDescent="0.3">
      <c r="A181" s="3" t="s">
        <v>1251</v>
      </c>
      <c r="B181" s="1"/>
      <c r="C181" s="5"/>
    </row>
    <row r="182" spans="1:3" x14ac:dyDescent="0.3">
      <c r="A182" s="4" t="s">
        <v>143</v>
      </c>
      <c r="B182" s="1">
        <v>39541</v>
      </c>
      <c r="C182" s="5">
        <v>1</v>
      </c>
    </row>
    <row r="183" spans="1:3" x14ac:dyDescent="0.3">
      <c r="A183" s="3" t="s">
        <v>1252</v>
      </c>
      <c r="B183" s="1"/>
      <c r="C183" s="5"/>
    </row>
    <row r="184" spans="1:3" x14ac:dyDescent="0.3">
      <c r="A184" s="4" t="s">
        <v>145</v>
      </c>
      <c r="B184" s="1">
        <v>34270</v>
      </c>
      <c r="C184" s="5">
        <v>1</v>
      </c>
    </row>
    <row r="185" spans="1:3" x14ac:dyDescent="0.3">
      <c r="A185" s="3" t="s">
        <v>1253</v>
      </c>
      <c r="B185" s="1"/>
      <c r="C185" s="5"/>
    </row>
    <row r="186" spans="1:3" x14ac:dyDescent="0.3">
      <c r="A186" s="4" t="s">
        <v>989</v>
      </c>
      <c r="B186" s="1">
        <v>39786</v>
      </c>
      <c r="C186" s="5">
        <v>1</v>
      </c>
    </row>
    <row r="187" spans="1:3" x14ac:dyDescent="0.3">
      <c r="A187" s="3" t="s">
        <v>1254</v>
      </c>
      <c r="B187" s="1"/>
      <c r="C187" s="5"/>
    </row>
    <row r="188" spans="1:3" x14ac:dyDescent="0.3">
      <c r="A188" s="4" t="s">
        <v>147</v>
      </c>
      <c r="B188" s="1">
        <v>34060</v>
      </c>
      <c r="C188" s="5">
        <v>1</v>
      </c>
    </row>
    <row r="189" spans="1:3" x14ac:dyDescent="0.3">
      <c r="A189" s="4" t="s">
        <v>149</v>
      </c>
      <c r="B189" s="1">
        <v>34739</v>
      </c>
      <c r="C189" s="5">
        <v>1</v>
      </c>
    </row>
    <row r="190" spans="1:3" x14ac:dyDescent="0.3">
      <c r="A190" s="3" t="s">
        <v>1255</v>
      </c>
      <c r="B190" s="1"/>
      <c r="C190" s="5"/>
    </row>
    <row r="191" spans="1:3" x14ac:dyDescent="0.3">
      <c r="A191" s="4" t="s">
        <v>150</v>
      </c>
      <c r="B191" s="1">
        <v>36055</v>
      </c>
      <c r="C191" s="5">
        <v>1</v>
      </c>
    </row>
    <row r="192" spans="1:3" x14ac:dyDescent="0.3">
      <c r="A192" s="3" t="s">
        <v>1256</v>
      </c>
      <c r="B192" s="1"/>
      <c r="C192" s="5"/>
    </row>
    <row r="193" spans="1:3" x14ac:dyDescent="0.3">
      <c r="A193" s="4" t="s">
        <v>152</v>
      </c>
      <c r="B193" s="1">
        <v>30403</v>
      </c>
      <c r="C193" s="5">
        <v>1</v>
      </c>
    </row>
    <row r="194" spans="1:3" x14ac:dyDescent="0.3">
      <c r="A194" s="3" t="s">
        <v>1257</v>
      </c>
      <c r="B194" s="1"/>
      <c r="C194" s="5"/>
    </row>
    <row r="195" spans="1:3" x14ac:dyDescent="0.3">
      <c r="A195" s="4" t="s">
        <v>156</v>
      </c>
      <c r="B195" s="1">
        <v>31068</v>
      </c>
      <c r="C195" s="5">
        <v>1</v>
      </c>
    </row>
    <row r="196" spans="1:3" x14ac:dyDescent="0.3">
      <c r="A196" s="4" t="s">
        <v>158</v>
      </c>
      <c r="B196" s="1">
        <v>36188</v>
      </c>
      <c r="C196" s="5">
        <v>1</v>
      </c>
    </row>
    <row r="197" spans="1:3" x14ac:dyDescent="0.3">
      <c r="A197" s="4" t="s">
        <v>154</v>
      </c>
      <c r="B197" s="1">
        <v>29353</v>
      </c>
      <c r="C197" s="5">
        <v>1</v>
      </c>
    </row>
    <row r="198" spans="1:3" x14ac:dyDescent="0.3">
      <c r="A198" s="4" t="s">
        <v>157</v>
      </c>
      <c r="B198" s="1">
        <v>33521</v>
      </c>
      <c r="C198" s="5">
        <v>1</v>
      </c>
    </row>
    <row r="199" spans="1:3" x14ac:dyDescent="0.3">
      <c r="A199" s="3" t="s">
        <v>1258</v>
      </c>
      <c r="B199" s="1"/>
      <c r="C199" s="5"/>
    </row>
    <row r="200" spans="1:3" x14ac:dyDescent="0.3">
      <c r="A200" s="4" t="s">
        <v>159</v>
      </c>
      <c r="B200" s="1">
        <v>28989</v>
      </c>
      <c r="C200" s="5">
        <v>1</v>
      </c>
    </row>
    <row r="201" spans="1:3" x14ac:dyDescent="0.3">
      <c r="A201" s="3" t="s">
        <v>1259</v>
      </c>
      <c r="B201" s="1"/>
      <c r="C201" s="5"/>
    </row>
    <row r="202" spans="1:3" x14ac:dyDescent="0.3">
      <c r="A202" s="4" t="s">
        <v>161</v>
      </c>
      <c r="B202" s="1">
        <v>28254</v>
      </c>
      <c r="C202" s="5">
        <v>1</v>
      </c>
    </row>
    <row r="203" spans="1:3" x14ac:dyDescent="0.3">
      <c r="A203" s="3" t="s">
        <v>1260</v>
      </c>
      <c r="B203" s="1"/>
      <c r="C203" s="5"/>
    </row>
    <row r="204" spans="1:3" x14ac:dyDescent="0.3">
      <c r="A204" s="4" t="s">
        <v>167</v>
      </c>
      <c r="B204" s="1">
        <v>30627</v>
      </c>
      <c r="C204" s="5">
        <v>1</v>
      </c>
    </row>
    <row r="205" spans="1:3" x14ac:dyDescent="0.3">
      <c r="A205" s="4" t="s">
        <v>163</v>
      </c>
      <c r="B205" s="1">
        <v>28240</v>
      </c>
      <c r="C205" s="5">
        <v>1</v>
      </c>
    </row>
    <row r="206" spans="1:3" x14ac:dyDescent="0.3">
      <c r="A206" s="4" t="s">
        <v>165</v>
      </c>
      <c r="B206" s="1">
        <v>28884</v>
      </c>
      <c r="C206" s="5">
        <v>1</v>
      </c>
    </row>
    <row r="207" spans="1:3" x14ac:dyDescent="0.3">
      <c r="A207" s="4" t="s">
        <v>166</v>
      </c>
      <c r="B207" s="1">
        <v>29612</v>
      </c>
      <c r="C207" s="5">
        <v>1</v>
      </c>
    </row>
    <row r="208" spans="1:3" x14ac:dyDescent="0.3">
      <c r="A208" s="3" t="s">
        <v>1261</v>
      </c>
      <c r="B208" s="1"/>
      <c r="C208" s="5"/>
    </row>
    <row r="209" spans="1:3" x14ac:dyDescent="0.3">
      <c r="A209" s="4" t="s">
        <v>1062</v>
      </c>
      <c r="B209" s="1">
        <v>40612</v>
      </c>
      <c r="C209" s="5">
        <v>1</v>
      </c>
    </row>
    <row r="210" spans="1:3" x14ac:dyDescent="0.3">
      <c r="A210" s="3" t="s">
        <v>1262</v>
      </c>
      <c r="B210" s="1"/>
      <c r="C210" s="5"/>
    </row>
    <row r="211" spans="1:3" x14ac:dyDescent="0.3">
      <c r="A211" s="4" t="s">
        <v>1070</v>
      </c>
      <c r="B211" s="1">
        <v>40584</v>
      </c>
      <c r="C211" s="5">
        <v>1</v>
      </c>
    </row>
    <row r="212" spans="1:3" x14ac:dyDescent="0.3">
      <c r="A212" s="4" t="s">
        <v>168</v>
      </c>
      <c r="B212" s="1">
        <v>34095</v>
      </c>
      <c r="C212" s="5">
        <v>1</v>
      </c>
    </row>
    <row r="213" spans="1:3" x14ac:dyDescent="0.3">
      <c r="A213" s="3" t="s">
        <v>1263</v>
      </c>
      <c r="B213" s="1"/>
      <c r="C213" s="5"/>
    </row>
    <row r="214" spans="1:3" x14ac:dyDescent="0.3">
      <c r="A214" s="4" t="s">
        <v>170</v>
      </c>
      <c r="B214" s="1">
        <v>32461</v>
      </c>
      <c r="C214" s="5">
        <v>1</v>
      </c>
    </row>
    <row r="215" spans="1:3" x14ac:dyDescent="0.3">
      <c r="A215" s="3" t="s">
        <v>1264</v>
      </c>
      <c r="B215" s="1"/>
      <c r="C215" s="5"/>
    </row>
    <row r="216" spans="1:3" x14ac:dyDescent="0.3">
      <c r="A216" s="4" t="s">
        <v>172</v>
      </c>
      <c r="B216" s="1">
        <v>34753</v>
      </c>
      <c r="C216" s="5">
        <v>1</v>
      </c>
    </row>
    <row r="217" spans="1:3" x14ac:dyDescent="0.3">
      <c r="A217" s="3" t="s">
        <v>1265</v>
      </c>
      <c r="B217" s="1"/>
      <c r="C217" s="5"/>
    </row>
    <row r="218" spans="1:3" x14ac:dyDescent="0.3">
      <c r="A218" s="4" t="s">
        <v>174</v>
      </c>
      <c r="B218" s="1">
        <v>29927</v>
      </c>
      <c r="C218" s="5">
        <v>1</v>
      </c>
    </row>
    <row r="219" spans="1:3" x14ac:dyDescent="0.3">
      <c r="A219" s="4" t="s">
        <v>177</v>
      </c>
      <c r="B219" s="1">
        <v>36594</v>
      </c>
      <c r="C219" s="5">
        <v>1</v>
      </c>
    </row>
    <row r="220" spans="1:3" x14ac:dyDescent="0.3">
      <c r="A220" s="4" t="s">
        <v>176</v>
      </c>
      <c r="B220" s="1">
        <v>35362</v>
      </c>
      <c r="C220" s="5">
        <v>1</v>
      </c>
    </row>
    <row r="221" spans="1:3" x14ac:dyDescent="0.3">
      <c r="A221" s="3" t="s">
        <v>1266</v>
      </c>
      <c r="B221" s="1"/>
      <c r="C221" s="5"/>
    </row>
    <row r="222" spans="1:3" x14ac:dyDescent="0.3">
      <c r="A222" s="4" t="s">
        <v>178</v>
      </c>
      <c r="B222" s="1">
        <v>29150</v>
      </c>
      <c r="C222" s="5">
        <v>1</v>
      </c>
    </row>
    <row r="223" spans="1:3" x14ac:dyDescent="0.3">
      <c r="A223" s="3" t="s">
        <v>1267</v>
      </c>
      <c r="B223" s="1"/>
      <c r="C223" s="5"/>
    </row>
    <row r="224" spans="1:3" x14ac:dyDescent="0.3">
      <c r="A224" s="4" t="s">
        <v>184</v>
      </c>
      <c r="B224" s="1">
        <v>36118</v>
      </c>
      <c r="C224" s="5">
        <v>1</v>
      </c>
    </row>
    <row r="225" spans="1:3" x14ac:dyDescent="0.3">
      <c r="A225" s="4" t="s">
        <v>182</v>
      </c>
      <c r="B225" s="1">
        <v>31698</v>
      </c>
      <c r="C225" s="5">
        <v>1</v>
      </c>
    </row>
    <row r="226" spans="1:3" x14ac:dyDescent="0.3">
      <c r="A226" s="4" t="s">
        <v>180</v>
      </c>
      <c r="B226" s="1">
        <v>27363</v>
      </c>
      <c r="C226" s="5">
        <v>1</v>
      </c>
    </row>
    <row r="227" spans="1:3" x14ac:dyDescent="0.3">
      <c r="A227" s="4" t="s">
        <v>183</v>
      </c>
      <c r="B227" s="1">
        <v>33140</v>
      </c>
      <c r="C227" s="5">
        <v>1</v>
      </c>
    </row>
    <row r="228" spans="1:3" x14ac:dyDescent="0.3">
      <c r="A228" s="3" t="s">
        <v>1268</v>
      </c>
      <c r="B228" s="1"/>
      <c r="C228" s="5"/>
    </row>
    <row r="229" spans="1:3" x14ac:dyDescent="0.3">
      <c r="A229" s="4" t="s">
        <v>185</v>
      </c>
      <c r="B229" s="1">
        <v>38442</v>
      </c>
      <c r="C229" s="5">
        <v>1</v>
      </c>
    </row>
    <row r="230" spans="1:3" x14ac:dyDescent="0.3">
      <c r="A230" s="3" t="s">
        <v>1269</v>
      </c>
      <c r="B230" s="1"/>
      <c r="C230" s="5"/>
    </row>
    <row r="231" spans="1:3" x14ac:dyDescent="0.3">
      <c r="A231" s="4" t="s">
        <v>187</v>
      </c>
      <c r="B231" s="1">
        <v>36209</v>
      </c>
      <c r="C231" s="5">
        <v>4</v>
      </c>
    </row>
    <row r="232" spans="1:3" x14ac:dyDescent="0.3">
      <c r="A232" s="4" t="s">
        <v>189</v>
      </c>
      <c r="B232" s="1">
        <v>28450</v>
      </c>
      <c r="C232" s="5">
        <v>1</v>
      </c>
    </row>
    <row r="233" spans="1:3" x14ac:dyDescent="0.3">
      <c r="A233" s="4" t="s">
        <v>190</v>
      </c>
      <c r="B233" s="1">
        <v>28814</v>
      </c>
      <c r="C233" s="5">
        <v>1</v>
      </c>
    </row>
    <row r="234" spans="1:3" x14ac:dyDescent="0.3">
      <c r="A234" s="4" t="s">
        <v>191</v>
      </c>
      <c r="B234" s="1">
        <v>34004</v>
      </c>
      <c r="C234" s="5">
        <v>1</v>
      </c>
    </row>
    <row r="235" spans="1:3" x14ac:dyDescent="0.3">
      <c r="A235" s="3" t="s">
        <v>1270</v>
      </c>
      <c r="B235" s="1"/>
      <c r="C235" s="5"/>
    </row>
    <row r="236" spans="1:3" x14ac:dyDescent="0.3">
      <c r="A236" s="4" t="s">
        <v>192</v>
      </c>
      <c r="B236" s="1">
        <v>31866</v>
      </c>
      <c r="C236" s="5">
        <v>1</v>
      </c>
    </row>
    <row r="237" spans="1:3" x14ac:dyDescent="0.3">
      <c r="A237" s="3" t="s">
        <v>1271</v>
      </c>
      <c r="B237" s="1"/>
      <c r="C237" s="5"/>
    </row>
    <row r="238" spans="1:3" x14ac:dyDescent="0.3">
      <c r="A238" s="4" t="s">
        <v>196</v>
      </c>
      <c r="B238" s="1">
        <v>34088</v>
      </c>
      <c r="C238" s="5">
        <v>1</v>
      </c>
    </row>
    <row r="239" spans="1:3" x14ac:dyDescent="0.3">
      <c r="A239" s="4" t="s">
        <v>194</v>
      </c>
      <c r="B239" s="1">
        <v>32846</v>
      </c>
      <c r="C239" s="5">
        <v>1</v>
      </c>
    </row>
    <row r="240" spans="1:3" x14ac:dyDescent="0.3">
      <c r="A240" s="3" t="s">
        <v>1272</v>
      </c>
      <c r="B240" s="1"/>
      <c r="C240" s="5"/>
    </row>
    <row r="241" spans="1:3" x14ac:dyDescent="0.3">
      <c r="A241" s="4" t="s">
        <v>197</v>
      </c>
      <c r="B241" s="1">
        <v>30235</v>
      </c>
      <c r="C241" s="5">
        <v>1</v>
      </c>
    </row>
    <row r="242" spans="1:3" x14ac:dyDescent="0.3">
      <c r="A242" s="3" t="s">
        <v>1273</v>
      </c>
      <c r="B242" s="1"/>
      <c r="C242" s="5"/>
    </row>
    <row r="243" spans="1:3" x14ac:dyDescent="0.3">
      <c r="A243" s="4" t="s">
        <v>199</v>
      </c>
      <c r="B243" s="1">
        <v>30018</v>
      </c>
      <c r="C243" s="5">
        <v>1</v>
      </c>
    </row>
    <row r="244" spans="1:3" x14ac:dyDescent="0.3">
      <c r="A244" s="3" t="s">
        <v>1274</v>
      </c>
      <c r="B244" s="1"/>
      <c r="C244" s="5"/>
    </row>
    <row r="245" spans="1:3" x14ac:dyDescent="0.3">
      <c r="A245" s="4" t="s">
        <v>1022</v>
      </c>
      <c r="B245" s="1">
        <v>40143</v>
      </c>
      <c r="C245" s="5">
        <v>1</v>
      </c>
    </row>
    <row r="246" spans="1:3" x14ac:dyDescent="0.3">
      <c r="A246" s="3" t="s">
        <v>1275</v>
      </c>
      <c r="B246" s="1"/>
      <c r="C246" s="5"/>
    </row>
    <row r="247" spans="1:3" x14ac:dyDescent="0.3">
      <c r="A247" s="4" t="s">
        <v>203</v>
      </c>
      <c r="B247" s="1">
        <v>34655</v>
      </c>
      <c r="C247" s="5">
        <v>1</v>
      </c>
    </row>
    <row r="248" spans="1:3" x14ac:dyDescent="0.3">
      <c r="A248" s="4" t="s">
        <v>201</v>
      </c>
      <c r="B248" s="1">
        <v>34417</v>
      </c>
      <c r="C248" s="5">
        <v>2</v>
      </c>
    </row>
    <row r="249" spans="1:3" x14ac:dyDescent="0.3">
      <c r="A249" s="3" t="s">
        <v>1276</v>
      </c>
      <c r="B249" s="1"/>
      <c r="C249" s="5"/>
    </row>
    <row r="250" spans="1:3" x14ac:dyDescent="0.3">
      <c r="A250" s="4" t="s">
        <v>204</v>
      </c>
      <c r="B250" s="1">
        <v>31817</v>
      </c>
      <c r="C250" s="5">
        <v>1</v>
      </c>
    </row>
    <row r="251" spans="1:3" x14ac:dyDescent="0.3">
      <c r="A251" s="3" t="s">
        <v>1277</v>
      </c>
      <c r="B251" s="1"/>
      <c r="C251" s="5"/>
    </row>
    <row r="252" spans="1:3" x14ac:dyDescent="0.3">
      <c r="A252" s="4" t="s">
        <v>206</v>
      </c>
      <c r="B252" s="1">
        <v>34606</v>
      </c>
      <c r="C252" s="5">
        <v>1</v>
      </c>
    </row>
    <row r="253" spans="1:3" x14ac:dyDescent="0.3">
      <c r="A253" s="4" t="s">
        <v>208</v>
      </c>
      <c r="B253" s="1">
        <v>35866</v>
      </c>
      <c r="C253" s="5">
        <v>1</v>
      </c>
    </row>
    <row r="254" spans="1:3" x14ac:dyDescent="0.3">
      <c r="A254" s="4" t="s">
        <v>1034</v>
      </c>
      <c r="B254" s="1">
        <v>39856</v>
      </c>
      <c r="C254" s="5">
        <v>1</v>
      </c>
    </row>
    <row r="255" spans="1:3" x14ac:dyDescent="0.3">
      <c r="A255" s="4" t="s">
        <v>209</v>
      </c>
      <c r="B255" s="1">
        <v>37735</v>
      </c>
      <c r="C255" s="5">
        <v>1</v>
      </c>
    </row>
    <row r="256" spans="1:3" x14ac:dyDescent="0.3">
      <c r="A256" s="3" t="s">
        <v>1278</v>
      </c>
      <c r="B256" s="1"/>
      <c r="C256" s="5"/>
    </row>
    <row r="257" spans="1:3" x14ac:dyDescent="0.3">
      <c r="A257" s="4" t="s">
        <v>212</v>
      </c>
      <c r="B257" s="1">
        <v>38057</v>
      </c>
      <c r="C257" s="5">
        <v>1</v>
      </c>
    </row>
    <row r="258" spans="1:3" x14ac:dyDescent="0.3">
      <c r="A258" s="4" t="s">
        <v>210</v>
      </c>
      <c r="B258" s="1">
        <v>36965</v>
      </c>
      <c r="C258" s="5">
        <v>1</v>
      </c>
    </row>
    <row r="259" spans="1:3" x14ac:dyDescent="0.3">
      <c r="A259" s="3" t="s">
        <v>1279</v>
      </c>
      <c r="B259" s="1"/>
      <c r="C259" s="5"/>
    </row>
    <row r="260" spans="1:3" x14ac:dyDescent="0.3">
      <c r="A260" s="4" t="s">
        <v>213</v>
      </c>
      <c r="B260" s="1">
        <v>31439</v>
      </c>
      <c r="C260" s="5">
        <v>1</v>
      </c>
    </row>
    <row r="261" spans="1:3" x14ac:dyDescent="0.3">
      <c r="A261" s="4" t="s">
        <v>215</v>
      </c>
      <c r="B261" s="1">
        <v>31488</v>
      </c>
      <c r="C261" s="5">
        <v>1</v>
      </c>
    </row>
    <row r="262" spans="1:3" x14ac:dyDescent="0.3">
      <c r="A262" s="3" t="s">
        <v>1280</v>
      </c>
      <c r="B262" s="1"/>
      <c r="C262" s="5"/>
    </row>
    <row r="263" spans="1:3" x14ac:dyDescent="0.3">
      <c r="A263" s="4" t="s">
        <v>216</v>
      </c>
      <c r="B263" s="1">
        <v>27472</v>
      </c>
      <c r="C263" s="5">
        <v>1</v>
      </c>
    </row>
    <row r="264" spans="1:3" x14ac:dyDescent="0.3">
      <c r="A264" s="3" t="s">
        <v>1281</v>
      </c>
      <c r="B264" s="1"/>
      <c r="C264" s="5"/>
    </row>
    <row r="265" spans="1:3" x14ac:dyDescent="0.3">
      <c r="A265" s="4" t="s">
        <v>218</v>
      </c>
      <c r="B265" s="1">
        <v>34774</v>
      </c>
      <c r="C265" s="5">
        <v>1</v>
      </c>
    </row>
    <row r="266" spans="1:3" x14ac:dyDescent="0.3">
      <c r="A266" s="3" t="s">
        <v>1282</v>
      </c>
      <c r="B266" s="1"/>
      <c r="C266" s="5"/>
    </row>
    <row r="267" spans="1:3" x14ac:dyDescent="0.3">
      <c r="A267" s="4" t="s">
        <v>220</v>
      </c>
      <c r="B267" s="1">
        <v>29115</v>
      </c>
      <c r="C267" s="5">
        <v>1</v>
      </c>
    </row>
    <row r="268" spans="1:3" x14ac:dyDescent="0.3">
      <c r="A268" s="3" t="s">
        <v>1283</v>
      </c>
      <c r="B268" s="1"/>
      <c r="C268" s="5"/>
    </row>
    <row r="269" spans="1:3" x14ac:dyDescent="0.3">
      <c r="A269" s="4" t="s">
        <v>222</v>
      </c>
      <c r="B269" s="1">
        <v>34613</v>
      </c>
      <c r="C269" s="5">
        <v>1</v>
      </c>
    </row>
    <row r="270" spans="1:3" x14ac:dyDescent="0.3">
      <c r="A270" s="3" t="s">
        <v>1284</v>
      </c>
      <c r="B270" s="1"/>
      <c r="C270" s="5"/>
    </row>
    <row r="271" spans="1:3" x14ac:dyDescent="0.3">
      <c r="A271" s="4" t="s">
        <v>224</v>
      </c>
      <c r="B271" s="1">
        <v>34361</v>
      </c>
      <c r="C271" s="5">
        <v>1</v>
      </c>
    </row>
    <row r="272" spans="1:3" x14ac:dyDescent="0.3">
      <c r="A272" s="4" t="s">
        <v>226</v>
      </c>
      <c r="B272" s="1">
        <v>38428</v>
      </c>
      <c r="C272" s="5">
        <v>1</v>
      </c>
    </row>
    <row r="273" spans="1:3" x14ac:dyDescent="0.3">
      <c r="A273" s="3" t="s">
        <v>1285</v>
      </c>
      <c r="B273" s="1"/>
      <c r="C273" s="5"/>
    </row>
    <row r="274" spans="1:3" x14ac:dyDescent="0.3">
      <c r="A274" s="4" t="s">
        <v>227</v>
      </c>
      <c r="B274" s="1">
        <v>36601</v>
      </c>
      <c r="C274" s="5">
        <v>1</v>
      </c>
    </row>
    <row r="275" spans="1:3" x14ac:dyDescent="0.3">
      <c r="A275" s="3" t="s">
        <v>1286</v>
      </c>
      <c r="B275" s="1"/>
      <c r="C275" s="5"/>
    </row>
    <row r="276" spans="1:3" x14ac:dyDescent="0.3">
      <c r="A276" s="4" t="s">
        <v>229</v>
      </c>
      <c r="B276" s="1">
        <v>37336</v>
      </c>
      <c r="C276" s="5">
        <v>1</v>
      </c>
    </row>
    <row r="277" spans="1:3" x14ac:dyDescent="0.3">
      <c r="A277" s="3" t="s">
        <v>1287</v>
      </c>
      <c r="B277" s="1"/>
      <c r="C277" s="5"/>
    </row>
    <row r="278" spans="1:3" x14ac:dyDescent="0.3">
      <c r="A278" s="4" t="s">
        <v>231</v>
      </c>
      <c r="B278" s="1">
        <v>32279</v>
      </c>
      <c r="C278" s="5">
        <v>1</v>
      </c>
    </row>
    <row r="279" spans="1:3" x14ac:dyDescent="0.3">
      <c r="A279" s="4" t="s">
        <v>1043</v>
      </c>
      <c r="B279" s="1">
        <v>40248</v>
      </c>
      <c r="C279" s="5">
        <v>1</v>
      </c>
    </row>
    <row r="280" spans="1:3" x14ac:dyDescent="0.3">
      <c r="A280" s="3" t="s">
        <v>1288</v>
      </c>
      <c r="B280" s="1"/>
      <c r="C280" s="5"/>
    </row>
    <row r="281" spans="1:3" x14ac:dyDescent="0.3">
      <c r="A281" s="4" t="s">
        <v>233</v>
      </c>
      <c r="B281" s="1">
        <v>32776</v>
      </c>
      <c r="C281" s="5">
        <v>1</v>
      </c>
    </row>
    <row r="282" spans="1:3" x14ac:dyDescent="0.3">
      <c r="A282" s="3" t="s">
        <v>1289</v>
      </c>
      <c r="B282" s="1"/>
      <c r="C282" s="5"/>
    </row>
    <row r="283" spans="1:3" x14ac:dyDescent="0.3">
      <c r="A283" s="4" t="s">
        <v>1158</v>
      </c>
      <c r="B283" s="1">
        <v>41368</v>
      </c>
      <c r="C283" s="5">
        <v>1</v>
      </c>
    </row>
    <row r="284" spans="1:3" x14ac:dyDescent="0.3">
      <c r="A284" s="3" t="s">
        <v>1290</v>
      </c>
      <c r="B284" s="1"/>
      <c r="C284" s="5"/>
    </row>
    <row r="285" spans="1:3" x14ac:dyDescent="0.3">
      <c r="A285" s="4" t="s">
        <v>235</v>
      </c>
      <c r="B285" s="1">
        <v>29248</v>
      </c>
      <c r="C285" s="5">
        <v>1</v>
      </c>
    </row>
    <row r="286" spans="1:3" x14ac:dyDescent="0.3">
      <c r="A286" s="3" t="s">
        <v>1291</v>
      </c>
      <c r="B286" s="1"/>
      <c r="C286" s="5"/>
    </row>
    <row r="287" spans="1:3" x14ac:dyDescent="0.3">
      <c r="A287" s="4" t="s">
        <v>1053</v>
      </c>
      <c r="B287" s="1">
        <v>40206</v>
      </c>
      <c r="C287" s="5">
        <v>1</v>
      </c>
    </row>
    <row r="288" spans="1:3" x14ac:dyDescent="0.3">
      <c r="A288" s="4" t="s">
        <v>237</v>
      </c>
      <c r="B288" s="1">
        <v>37945</v>
      </c>
      <c r="C288" s="5">
        <v>1</v>
      </c>
    </row>
    <row r="289" spans="1:3" x14ac:dyDescent="0.3">
      <c r="A289" s="3" t="s">
        <v>1292</v>
      </c>
      <c r="B289" s="1"/>
      <c r="C289" s="5"/>
    </row>
    <row r="290" spans="1:3" x14ac:dyDescent="0.3">
      <c r="A290" s="4" t="s">
        <v>1180</v>
      </c>
      <c r="B290" s="1">
        <v>41704</v>
      </c>
      <c r="C290" s="5">
        <v>1</v>
      </c>
    </row>
    <row r="291" spans="1:3" x14ac:dyDescent="0.3">
      <c r="A291" s="3" t="s">
        <v>1293</v>
      </c>
      <c r="B291" s="1"/>
      <c r="C291" s="5"/>
    </row>
    <row r="292" spans="1:3" x14ac:dyDescent="0.3">
      <c r="A292" s="4" t="s">
        <v>241</v>
      </c>
      <c r="B292" s="1">
        <v>32783</v>
      </c>
      <c r="C292" s="5">
        <v>1</v>
      </c>
    </row>
    <row r="293" spans="1:3" x14ac:dyDescent="0.3">
      <c r="A293" s="4" t="s">
        <v>239</v>
      </c>
      <c r="B293" s="1">
        <v>32552</v>
      </c>
      <c r="C293" s="5">
        <v>1</v>
      </c>
    </row>
    <row r="294" spans="1:3" x14ac:dyDescent="0.3">
      <c r="A294" s="4" t="s">
        <v>1088</v>
      </c>
      <c r="B294" s="1">
        <v>40885</v>
      </c>
      <c r="C294" s="5">
        <v>1</v>
      </c>
    </row>
    <row r="295" spans="1:3" x14ac:dyDescent="0.3">
      <c r="A295" s="3" t="s">
        <v>1294</v>
      </c>
      <c r="B295" s="1"/>
      <c r="C295" s="5"/>
    </row>
    <row r="296" spans="1:3" x14ac:dyDescent="0.3">
      <c r="A296" s="4" t="s">
        <v>1114</v>
      </c>
      <c r="B296" s="1">
        <v>41207</v>
      </c>
      <c r="C296" s="5">
        <v>1</v>
      </c>
    </row>
    <row r="297" spans="1:3" x14ac:dyDescent="0.3">
      <c r="A297" s="3" t="s">
        <v>1295</v>
      </c>
      <c r="B297" s="1"/>
      <c r="C297" s="5"/>
    </row>
    <row r="298" spans="1:3" x14ac:dyDescent="0.3">
      <c r="A298" s="4" t="s">
        <v>242</v>
      </c>
      <c r="B298" s="1">
        <v>39576</v>
      </c>
      <c r="C298" s="5">
        <v>1</v>
      </c>
    </row>
    <row r="299" spans="1:3" x14ac:dyDescent="0.3">
      <c r="A299" s="3" t="s">
        <v>1296</v>
      </c>
      <c r="B299" s="1"/>
      <c r="C299" s="5"/>
    </row>
    <row r="300" spans="1:3" x14ac:dyDescent="0.3">
      <c r="A300" s="4" t="s">
        <v>244</v>
      </c>
      <c r="B300" s="1">
        <v>28233</v>
      </c>
      <c r="C300" s="5">
        <v>1</v>
      </c>
    </row>
    <row r="301" spans="1:3" x14ac:dyDescent="0.3">
      <c r="A301" s="3" t="s">
        <v>1297</v>
      </c>
      <c r="B301" s="1"/>
      <c r="C301" s="5"/>
    </row>
    <row r="302" spans="1:3" x14ac:dyDescent="0.3">
      <c r="A302" s="4" t="s">
        <v>246</v>
      </c>
      <c r="B302" s="1">
        <v>29479</v>
      </c>
      <c r="C302" s="5">
        <v>1</v>
      </c>
    </row>
    <row r="303" spans="1:3" x14ac:dyDescent="0.3">
      <c r="A303" s="3" t="s">
        <v>1298</v>
      </c>
      <c r="B303" s="1"/>
      <c r="C303" s="5"/>
    </row>
    <row r="304" spans="1:3" x14ac:dyDescent="0.3">
      <c r="A304" s="4" t="s">
        <v>248</v>
      </c>
      <c r="B304" s="1">
        <v>37707</v>
      </c>
      <c r="C304" s="5">
        <v>3</v>
      </c>
    </row>
    <row r="305" spans="1:3" x14ac:dyDescent="0.3">
      <c r="A305" s="4" t="s">
        <v>250</v>
      </c>
      <c r="B305" s="1">
        <v>35096</v>
      </c>
      <c r="C305" s="5">
        <v>1</v>
      </c>
    </row>
    <row r="306" spans="1:3" x14ac:dyDescent="0.3">
      <c r="A306" s="3" t="s">
        <v>1299</v>
      </c>
      <c r="B306" s="1"/>
      <c r="C306" s="5"/>
    </row>
    <row r="307" spans="1:3" x14ac:dyDescent="0.3">
      <c r="A307" s="4" t="s">
        <v>1094</v>
      </c>
      <c r="B307" s="1">
        <v>40647</v>
      </c>
      <c r="C307" s="5">
        <v>1</v>
      </c>
    </row>
    <row r="308" spans="1:3" x14ac:dyDescent="0.3">
      <c r="A308" s="3" t="s">
        <v>1300</v>
      </c>
      <c r="B308" s="1"/>
      <c r="C308" s="5"/>
    </row>
    <row r="309" spans="1:3" x14ac:dyDescent="0.3">
      <c r="A309" s="4" t="s">
        <v>1086</v>
      </c>
      <c r="B309" s="1">
        <v>40626</v>
      </c>
      <c r="C309" s="5">
        <v>1</v>
      </c>
    </row>
    <row r="310" spans="1:3" x14ac:dyDescent="0.3">
      <c r="A310" s="3" t="s">
        <v>1301</v>
      </c>
      <c r="B310" s="1"/>
      <c r="C310" s="5"/>
    </row>
    <row r="311" spans="1:3" x14ac:dyDescent="0.3">
      <c r="A311" s="4" t="s">
        <v>252</v>
      </c>
      <c r="B311" s="1">
        <v>31516</v>
      </c>
      <c r="C311" s="5">
        <v>1</v>
      </c>
    </row>
    <row r="312" spans="1:3" x14ac:dyDescent="0.3">
      <c r="A312" s="4" t="s">
        <v>254</v>
      </c>
      <c r="B312" s="1">
        <v>34053</v>
      </c>
      <c r="C312" s="5">
        <v>1</v>
      </c>
    </row>
    <row r="313" spans="1:3" x14ac:dyDescent="0.3">
      <c r="A313" s="3" t="s">
        <v>1302</v>
      </c>
      <c r="B313" s="1"/>
      <c r="C313" s="5"/>
    </row>
    <row r="314" spans="1:3" x14ac:dyDescent="0.3">
      <c r="A314" s="4" t="s">
        <v>255</v>
      </c>
      <c r="B314" s="1">
        <v>39030</v>
      </c>
      <c r="C314" s="5">
        <v>1</v>
      </c>
    </row>
    <row r="315" spans="1:3" x14ac:dyDescent="0.3">
      <c r="A315" s="3" t="s">
        <v>1303</v>
      </c>
      <c r="B315" s="1"/>
      <c r="C315" s="5"/>
    </row>
    <row r="316" spans="1:3" x14ac:dyDescent="0.3">
      <c r="A316" s="4" t="s">
        <v>257</v>
      </c>
      <c r="B316" s="1">
        <v>33371</v>
      </c>
      <c r="C316" s="5">
        <v>1</v>
      </c>
    </row>
    <row r="317" spans="1:3" x14ac:dyDescent="0.3">
      <c r="A317" s="3" t="s">
        <v>1304</v>
      </c>
      <c r="B317" s="1"/>
      <c r="C317" s="5"/>
    </row>
    <row r="318" spans="1:3" x14ac:dyDescent="0.3">
      <c r="A318" s="4" t="s">
        <v>259</v>
      </c>
      <c r="B318" s="1">
        <v>27710</v>
      </c>
      <c r="C318" s="5">
        <v>1</v>
      </c>
    </row>
    <row r="319" spans="1:3" x14ac:dyDescent="0.3">
      <c r="A319" s="3" t="s">
        <v>1305</v>
      </c>
      <c r="B319" s="1"/>
      <c r="C319" s="5"/>
    </row>
    <row r="320" spans="1:3" x14ac:dyDescent="0.3">
      <c r="A320" s="4" t="s">
        <v>261</v>
      </c>
      <c r="B320" s="1">
        <v>32062</v>
      </c>
      <c r="C320" s="5">
        <v>1</v>
      </c>
    </row>
    <row r="321" spans="1:3" x14ac:dyDescent="0.3">
      <c r="A321" s="3" t="s">
        <v>1306</v>
      </c>
      <c r="B321" s="1"/>
      <c r="C321" s="5"/>
    </row>
    <row r="322" spans="1:3" x14ac:dyDescent="0.3">
      <c r="A322" s="4" t="s">
        <v>265</v>
      </c>
      <c r="B322" s="1">
        <v>35334</v>
      </c>
      <c r="C322" s="5">
        <v>1</v>
      </c>
    </row>
    <row r="323" spans="1:3" x14ac:dyDescent="0.3">
      <c r="A323" s="4" t="s">
        <v>1011</v>
      </c>
      <c r="B323" s="1">
        <v>40129</v>
      </c>
      <c r="C323" s="5">
        <v>1</v>
      </c>
    </row>
    <row r="324" spans="1:3" x14ac:dyDescent="0.3">
      <c r="A324" s="4" t="s">
        <v>263</v>
      </c>
      <c r="B324" s="1">
        <v>34256</v>
      </c>
      <c r="C324" s="5">
        <v>1</v>
      </c>
    </row>
    <row r="325" spans="1:3" x14ac:dyDescent="0.3">
      <c r="A325" s="4" t="s">
        <v>267</v>
      </c>
      <c r="B325" s="1">
        <v>39499</v>
      </c>
      <c r="C325" s="5">
        <v>1</v>
      </c>
    </row>
    <row r="326" spans="1:3" x14ac:dyDescent="0.3">
      <c r="A326" s="4" t="s">
        <v>266</v>
      </c>
      <c r="B326" s="1">
        <v>38092</v>
      </c>
      <c r="C326" s="5">
        <v>1</v>
      </c>
    </row>
    <row r="327" spans="1:3" x14ac:dyDescent="0.3">
      <c r="A327" s="3" t="s">
        <v>1307</v>
      </c>
      <c r="B327" s="1"/>
      <c r="C327" s="5"/>
    </row>
    <row r="328" spans="1:3" x14ac:dyDescent="0.3">
      <c r="A328" s="4" t="s">
        <v>268</v>
      </c>
      <c r="B328" s="1">
        <v>31719</v>
      </c>
      <c r="C328" s="5">
        <v>1</v>
      </c>
    </row>
    <row r="329" spans="1:3" x14ac:dyDescent="0.3">
      <c r="A329" s="3" t="s">
        <v>1308</v>
      </c>
      <c r="B329" s="1"/>
      <c r="C329" s="5"/>
    </row>
    <row r="330" spans="1:3" x14ac:dyDescent="0.3">
      <c r="A330" s="4" t="s">
        <v>1007</v>
      </c>
      <c r="B330" s="1">
        <v>40500</v>
      </c>
      <c r="C330" s="5">
        <v>1</v>
      </c>
    </row>
    <row r="331" spans="1:3" x14ac:dyDescent="0.3">
      <c r="A331" s="3" t="s">
        <v>1309</v>
      </c>
      <c r="B331" s="1"/>
      <c r="C331" s="5"/>
    </row>
    <row r="332" spans="1:3" x14ac:dyDescent="0.3">
      <c r="A332" s="4" t="s">
        <v>270</v>
      </c>
      <c r="B332" s="1">
        <v>37007</v>
      </c>
      <c r="C332" s="5">
        <v>1</v>
      </c>
    </row>
    <row r="333" spans="1:3" x14ac:dyDescent="0.3">
      <c r="A333" s="3" t="s">
        <v>1310</v>
      </c>
      <c r="B333" s="1"/>
      <c r="C333" s="5"/>
    </row>
    <row r="334" spans="1:3" x14ac:dyDescent="0.3">
      <c r="A334" s="4" t="s">
        <v>272</v>
      </c>
      <c r="B334" s="1">
        <v>30032</v>
      </c>
      <c r="C334" s="5">
        <v>1</v>
      </c>
    </row>
    <row r="335" spans="1:3" x14ac:dyDescent="0.3">
      <c r="A335" s="3" t="s">
        <v>1311</v>
      </c>
      <c r="B335" s="1"/>
      <c r="C335" s="5"/>
    </row>
    <row r="336" spans="1:3" x14ac:dyDescent="0.3">
      <c r="A336" s="4" t="s">
        <v>274</v>
      </c>
      <c r="B336" s="1">
        <v>39051</v>
      </c>
      <c r="C336" s="5">
        <v>1</v>
      </c>
    </row>
    <row r="337" spans="1:3" x14ac:dyDescent="0.3">
      <c r="A337" s="3" t="s">
        <v>1312</v>
      </c>
      <c r="B337" s="1"/>
      <c r="C337" s="5"/>
    </row>
    <row r="338" spans="1:3" x14ac:dyDescent="0.3">
      <c r="A338" s="4" t="s">
        <v>276</v>
      </c>
      <c r="B338" s="1">
        <v>29612</v>
      </c>
      <c r="C338" s="5">
        <v>2</v>
      </c>
    </row>
    <row r="339" spans="1:3" x14ac:dyDescent="0.3">
      <c r="A339" s="4" t="s">
        <v>278</v>
      </c>
      <c r="B339" s="1">
        <v>36972</v>
      </c>
      <c r="C339" s="5">
        <v>1</v>
      </c>
    </row>
    <row r="340" spans="1:3" x14ac:dyDescent="0.3">
      <c r="A340" s="3" t="s">
        <v>1313</v>
      </c>
      <c r="B340" s="1"/>
      <c r="C340" s="5"/>
    </row>
    <row r="341" spans="1:3" x14ac:dyDescent="0.3">
      <c r="A341" s="4" t="s">
        <v>279</v>
      </c>
      <c r="B341" s="1">
        <v>33913</v>
      </c>
      <c r="C341" s="5">
        <v>1</v>
      </c>
    </row>
    <row r="342" spans="1:3" x14ac:dyDescent="0.3">
      <c r="A342" s="4" t="s">
        <v>281</v>
      </c>
      <c r="B342" s="1">
        <v>35012</v>
      </c>
      <c r="C342" s="5">
        <v>1</v>
      </c>
    </row>
    <row r="343" spans="1:3" x14ac:dyDescent="0.3">
      <c r="A343" s="3" t="s">
        <v>1314</v>
      </c>
      <c r="B343" s="1"/>
      <c r="C343" s="5"/>
    </row>
    <row r="344" spans="1:3" x14ac:dyDescent="0.3">
      <c r="A344" s="4" t="s">
        <v>1082</v>
      </c>
      <c r="B344" s="1">
        <v>40598</v>
      </c>
      <c r="C344" s="5">
        <v>1</v>
      </c>
    </row>
    <row r="345" spans="1:3" x14ac:dyDescent="0.3">
      <c r="A345" s="3" t="s">
        <v>1315</v>
      </c>
      <c r="B345" s="1"/>
      <c r="C345" s="5"/>
    </row>
    <row r="346" spans="1:3" x14ac:dyDescent="0.3">
      <c r="A346" s="4" t="s">
        <v>1064</v>
      </c>
      <c r="B346" s="1">
        <v>40619</v>
      </c>
      <c r="C346" s="5">
        <v>1</v>
      </c>
    </row>
    <row r="347" spans="1:3" x14ac:dyDescent="0.3">
      <c r="A347" s="3" t="s">
        <v>1316</v>
      </c>
      <c r="B347" s="1"/>
      <c r="C347" s="5"/>
    </row>
    <row r="348" spans="1:3" x14ac:dyDescent="0.3">
      <c r="A348" s="4" t="s">
        <v>282</v>
      </c>
      <c r="B348" s="1">
        <v>28786</v>
      </c>
      <c r="C348" s="5">
        <v>1</v>
      </c>
    </row>
    <row r="349" spans="1:3" x14ac:dyDescent="0.3">
      <c r="A349" s="3" t="s">
        <v>1317</v>
      </c>
      <c r="B349" s="1"/>
      <c r="C349" s="5"/>
    </row>
    <row r="350" spans="1:3" x14ac:dyDescent="0.3">
      <c r="A350" s="4" t="s">
        <v>284</v>
      </c>
      <c r="B350" s="1">
        <v>37329</v>
      </c>
      <c r="C350" s="5">
        <v>1</v>
      </c>
    </row>
    <row r="351" spans="1:3" x14ac:dyDescent="0.3">
      <c r="A351" s="3" t="s">
        <v>1318</v>
      </c>
      <c r="B351" s="1"/>
      <c r="C351" s="5"/>
    </row>
    <row r="352" spans="1:3" x14ac:dyDescent="0.3">
      <c r="A352" s="4" t="s">
        <v>1112</v>
      </c>
      <c r="B352" s="1">
        <v>41032</v>
      </c>
      <c r="C352" s="5">
        <v>1</v>
      </c>
    </row>
    <row r="353" spans="1:3" x14ac:dyDescent="0.3">
      <c r="A353" s="3" t="s">
        <v>1319</v>
      </c>
      <c r="B353" s="1"/>
      <c r="C353" s="5"/>
    </row>
    <row r="354" spans="1:3" x14ac:dyDescent="0.3">
      <c r="A354" s="4" t="s">
        <v>291</v>
      </c>
      <c r="B354" s="1">
        <v>31103</v>
      </c>
      <c r="C354" s="5">
        <v>1</v>
      </c>
    </row>
    <row r="355" spans="1:3" x14ac:dyDescent="0.3">
      <c r="A355" s="4" t="s">
        <v>286</v>
      </c>
      <c r="B355" s="1">
        <v>31327</v>
      </c>
      <c r="C355" s="5">
        <v>2</v>
      </c>
    </row>
    <row r="356" spans="1:3" x14ac:dyDescent="0.3">
      <c r="A356" s="4" t="s">
        <v>289</v>
      </c>
      <c r="B356" s="1">
        <v>37567</v>
      </c>
      <c r="C356" s="5">
        <v>2</v>
      </c>
    </row>
    <row r="357" spans="1:3" x14ac:dyDescent="0.3">
      <c r="A357" s="4" t="s">
        <v>288</v>
      </c>
      <c r="B357" s="1">
        <v>30004</v>
      </c>
      <c r="C357" s="5">
        <v>1</v>
      </c>
    </row>
    <row r="358" spans="1:3" x14ac:dyDescent="0.3">
      <c r="A358" s="4" t="s">
        <v>292</v>
      </c>
      <c r="B358" s="1">
        <v>35726</v>
      </c>
      <c r="C358" s="5">
        <v>1</v>
      </c>
    </row>
    <row r="359" spans="1:3" x14ac:dyDescent="0.3">
      <c r="A359" s="4" t="s">
        <v>290</v>
      </c>
      <c r="B359" s="1">
        <v>31012</v>
      </c>
      <c r="C359" s="5">
        <v>1</v>
      </c>
    </row>
    <row r="360" spans="1:3" x14ac:dyDescent="0.3">
      <c r="A360" s="3" t="s">
        <v>1320</v>
      </c>
      <c r="B360" s="1"/>
      <c r="C360" s="5"/>
    </row>
    <row r="361" spans="1:3" x14ac:dyDescent="0.3">
      <c r="A361" s="4" t="s">
        <v>293</v>
      </c>
      <c r="B361" s="1">
        <v>39492</v>
      </c>
      <c r="C361" s="5">
        <v>1</v>
      </c>
    </row>
    <row r="362" spans="1:3" x14ac:dyDescent="0.3">
      <c r="A362" s="3" t="s">
        <v>1321</v>
      </c>
      <c r="B362" s="1"/>
      <c r="C362" s="5"/>
    </row>
    <row r="363" spans="1:3" x14ac:dyDescent="0.3">
      <c r="A363" s="4" t="s">
        <v>295</v>
      </c>
      <c r="B363" s="1">
        <v>33864</v>
      </c>
      <c r="C363" s="5">
        <v>2</v>
      </c>
    </row>
    <row r="364" spans="1:3" x14ac:dyDescent="0.3">
      <c r="A364" s="4" t="s">
        <v>298</v>
      </c>
      <c r="B364" s="1">
        <v>30585</v>
      </c>
      <c r="C364" s="5">
        <v>1</v>
      </c>
    </row>
    <row r="365" spans="1:3" x14ac:dyDescent="0.3">
      <c r="A365" s="4" t="s">
        <v>299</v>
      </c>
      <c r="B365" s="1">
        <v>35754</v>
      </c>
      <c r="C365" s="5">
        <v>1</v>
      </c>
    </row>
    <row r="366" spans="1:3" x14ac:dyDescent="0.3">
      <c r="A366" s="4" t="s">
        <v>297</v>
      </c>
      <c r="B366" s="1">
        <v>29563</v>
      </c>
      <c r="C366" s="5">
        <v>1</v>
      </c>
    </row>
    <row r="367" spans="1:3" x14ac:dyDescent="0.3">
      <c r="A367" s="3" t="s">
        <v>1322</v>
      </c>
      <c r="B367" s="1"/>
      <c r="C367" s="5"/>
    </row>
    <row r="368" spans="1:3" x14ac:dyDescent="0.3">
      <c r="A368" s="4" t="s">
        <v>300</v>
      </c>
      <c r="B368" s="1">
        <v>31173</v>
      </c>
      <c r="C368" s="5">
        <v>2</v>
      </c>
    </row>
    <row r="369" spans="1:3" x14ac:dyDescent="0.3">
      <c r="A369" s="4" t="s">
        <v>302</v>
      </c>
      <c r="B369" s="1">
        <v>28527</v>
      </c>
      <c r="C369" s="5">
        <v>1</v>
      </c>
    </row>
    <row r="370" spans="1:3" x14ac:dyDescent="0.3">
      <c r="A370" s="3" t="s">
        <v>1323</v>
      </c>
      <c r="B370" s="1"/>
      <c r="C370" s="5"/>
    </row>
    <row r="371" spans="1:3" x14ac:dyDescent="0.3">
      <c r="A371" s="4" t="s">
        <v>303</v>
      </c>
      <c r="B371" s="1">
        <v>35348</v>
      </c>
      <c r="C371" s="5">
        <v>1</v>
      </c>
    </row>
    <row r="372" spans="1:3" x14ac:dyDescent="0.3">
      <c r="A372" s="3" t="s">
        <v>1324</v>
      </c>
      <c r="B372" s="1"/>
      <c r="C372" s="5"/>
    </row>
    <row r="373" spans="1:3" x14ac:dyDescent="0.3">
      <c r="A373" s="4" t="s">
        <v>1009</v>
      </c>
      <c r="B373" s="1">
        <v>40101</v>
      </c>
      <c r="C373" s="5">
        <v>1</v>
      </c>
    </row>
    <row r="374" spans="1:3" x14ac:dyDescent="0.3">
      <c r="A374" s="3" t="s">
        <v>1325</v>
      </c>
      <c r="B374" s="1"/>
      <c r="C374" s="5"/>
    </row>
    <row r="375" spans="1:3" x14ac:dyDescent="0.3">
      <c r="A375" s="4" t="s">
        <v>305</v>
      </c>
      <c r="B375" s="1">
        <v>31355</v>
      </c>
      <c r="C375" s="5">
        <v>1</v>
      </c>
    </row>
    <row r="376" spans="1:3" x14ac:dyDescent="0.3">
      <c r="A376" s="3" t="s">
        <v>1326</v>
      </c>
      <c r="B376" s="1"/>
      <c r="C376" s="5"/>
    </row>
    <row r="377" spans="1:3" x14ac:dyDescent="0.3">
      <c r="A377" s="4" t="s">
        <v>307</v>
      </c>
      <c r="B377" s="1">
        <v>31705</v>
      </c>
      <c r="C377" s="5">
        <v>1</v>
      </c>
    </row>
    <row r="378" spans="1:3" x14ac:dyDescent="0.3">
      <c r="A378" s="3" t="s">
        <v>1327</v>
      </c>
      <c r="B378" s="1"/>
      <c r="C378" s="5"/>
    </row>
    <row r="379" spans="1:3" x14ac:dyDescent="0.3">
      <c r="A379" s="4" t="s">
        <v>309</v>
      </c>
      <c r="B379" s="1">
        <v>28513</v>
      </c>
      <c r="C379" s="5">
        <v>1</v>
      </c>
    </row>
    <row r="380" spans="1:3" x14ac:dyDescent="0.3">
      <c r="A380" s="3" t="s">
        <v>1328</v>
      </c>
      <c r="B380" s="1"/>
      <c r="C380" s="5"/>
    </row>
    <row r="381" spans="1:3" x14ac:dyDescent="0.3">
      <c r="A381" s="4" t="s">
        <v>311</v>
      </c>
      <c r="B381" s="1">
        <v>28604</v>
      </c>
      <c r="C381" s="5">
        <v>1</v>
      </c>
    </row>
    <row r="382" spans="1:3" x14ac:dyDescent="0.3">
      <c r="A382" s="3" t="s">
        <v>1329</v>
      </c>
      <c r="B382" s="1"/>
      <c r="C382" s="5"/>
    </row>
    <row r="383" spans="1:3" x14ac:dyDescent="0.3">
      <c r="A383" s="4" t="s">
        <v>315</v>
      </c>
      <c r="B383" s="1">
        <v>33175</v>
      </c>
      <c r="C383" s="5">
        <v>1</v>
      </c>
    </row>
    <row r="384" spans="1:3" x14ac:dyDescent="0.3">
      <c r="A384" s="4" t="s">
        <v>313</v>
      </c>
      <c r="B384" s="1">
        <v>28198</v>
      </c>
      <c r="C384" s="5">
        <v>1</v>
      </c>
    </row>
    <row r="385" spans="1:3" x14ac:dyDescent="0.3">
      <c r="A385" s="3" t="s">
        <v>1330</v>
      </c>
      <c r="B385" s="1"/>
      <c r="C385" s="5"/>
    </row>
    <row r="386" spans="1:3" x14ac:dyDescent="0.3">
      <c r="A386" s="4" t="s">
        <v>321</v>
      </c>
      <c r="B386" s="1">
        <v>32398</v>
      </c>
      <c r="C386" s="5">
        <v>1</v>
      </c>
    </row>
    <row r="387" spans="1:3" x14ac:dyDescent="0.3">
      <c r="A387" s="4" t="s">
        <v>319</v>
      </c>
      <c r="B387" s="1">
        <v>29654</v>
      </c>
      <c r="C387" s="5">
        <v>1</v>
      </c>
    </row>
    <row r="388" spans="1:3" x14ac:dyDescent="0.3">
      <c r="A388" s="4" t="s">
        <v>318</v>
      </c>
      <c r="B388" s="1">
        <v>36853</v>
      </c>
      <c r="C388" s="5">
        <v>2</v>
      </c>
    </row>
    <row r="389" spans="1:3" x14ac:dyDescent="0.3">
      <c r="A389" s="4" t="s">
        <v>316</v>
      </c>
      <c r="B389" s="1">
        <v>33133</v>
      </c>
      <c r="C389" s="5">
        <v>2</v>
      </c>
    </row>
    <row r="390" spans="1:3" x14ac:dyDescent="0.3">
      <c r="A390" s="4" t="s">
        <v>320</v>
      </c>
      <c r="B390" s="1">
        <v>32041</v>
      </c>
      <c r="C390" s="5">
        <v>1</v>
      </c>
    </row>
    <row r="391" spans="1:3" x14ac:dyDescent="0.3">
      <c r="A391" s="3" t="s">
        <v>1331</v>
      </c>
      <c r="B391" s="1"/>
      <c r="C391" s="5"/>
    </row>
    <row r="392" spans="1:3" x14ac:dyDescent="0.3">
      <c r="A392" s="4" t="s">
        <v>322</v>
      </c>
      <c r="B392" s="1">
        <v>30228</v>
      </c>
      <c r="C392" s="5">
        <v>1</v>
      </c>
    </row>
    <row r="393" spans="1:3" x14ac:dyDescent="0.3">
      <c r="A393" s="3" t="s">
        <v>1332</v>
      </c>
      <c r="B393" s="1"/>
      <c r="C393" s="5"/>
    </row>
    <row r="394" spans="1:3" x14ac:dyDescent="0.3">
      <c r="A394" s="4" t="s">
        <v>324</v>
      </c>
      <c r="B394" s="1">
        <v>31131</v>
      </c>
      <c r="C394" s="5">
        <v>1</v>
      </c>
    </row>
    <row r="395" spans="1:3" x14ac:dyDescent="0.3">
      <c r="A395" s="3" t="s">
        <v>1333</v>
      </c>
      <c r="B395" s="1"/>
      <c r="C395" s="5"/>
    </row>
    <row r="396" spans="1:3" x14ac:dyDescent="0.3">
      <c r="A396" s="4" t="s">
        <v>326</v>
      </c>
      <c r="B396" s="1">
        <v>28590</v>
      </c>
      <c r="C396" s="5">
        <v>1</v>
      </c>
    </row>
    <row r="397" spans="1:3" x14ac:dyDescent="0.3">
      <c r="A397" s="4" t="s">
        <v>328</v>
      </c>
      <c r="B397" s="1">
        <v>31075</v>
      </c>
      <c r="C397" s="5">
        <v>1</v>
      </c>
    </row>
    <row r="398" spans="1:3" x14ac:dyDescent="0.3">
      <c r="A398" s="3" t="s">
        <v>1334</v>
      </c>
      <c r="B398" s="1"/>
      <c r="C398" s="5"/>
    </row>
    <row r="399" spans="1:3" x14ac:dyDescent="0.3">
      <c r="A399" s="4" t="s">
        <v>993</v>
      </c>
      <c r="B399" s="1">
        <v>39758</v>
      </c>
      <c r="C399" s="5">
        <v>1</v>
      </c>
    </row>
    <row r="400" spans="1:3" x14ac:dyDescent="0.3">
      <c r="A400" s="3" t="s">
        <v>1335</v>
      </c>
      <c r="B400" s="1"/>
      <c r="C400" s="5"/>
    </row>
    <row r="401" spans="1:3" x14ac:dyDescent="0.3">
      <c r="A401" s="4" t="s">
        <v>329</v>
      </c>
      <c r="B401" s="1">
        <v>36069</v>
      </c>
      <c r="C401" s="5">
        <v>1</v>
      </c>
    </row>
    <row r="402" spans="1:3" x14ac:dyDescent="0.3">
      <c r="A402" s="3" t="s">
        <v>1336</v>
      </c>
      <c r="B402" s="1"/>
      <c r="C402" s="5"/>
    </row>
    <row r="403" spans="1:3" x14ac:dyDescent="0.3">
      <c r="A403" s="4" t="s">
        <v>334</v>
      </c>
      <c r="B403" s="1">
        <v>37189</v>
      </c>
      <c r="C403" s="5">
        <v>1</v>
      </c>
    </row>
    <row r="404" spans="1:3" x14ac:dyDescent="0.3">
      <c r="A404" s="4" t="s">
        <v>331</v>
      </c>
      <c r="B404" s="1">
        <v>32090</v>
      </c>
      <c r="C404" s="5">
        <v>1</v>
      </c>
    </row>
    <row r="405" spans="1:3" x14ac:dyDescent="0.3">
      <c r="A405" s="4" t="s">
        <v>333</v>
      </c>
      <c r="B405" s="1">
        <v>35131</v>
      </c>
      <c r="C405" s="5">
        <v>1</v>
      </c>
    </row>
    <row r="406" spans="1:3" x14ac:dyDescent="0.3">
      <c r="A406" s="3" t="s">
        <v>1337</v>
      </c>
      <c r="B406" s="1"/>
      <c r="C406" s="5"/>
    </row>
    <row r="407" spans="1:3" x14ac:dyDescent="0.3">
      <c r="A407" s="4" t="s">
        <v>335</v>
      </c>
      <c r="B407" s="1">
        <v>35859</v>
      </c>
      <c r="C407" s="5">
        <v>1</v>
      </c>
    </row>
    <row r="408" spans="1:3" x14ac:dyDescent="0.3">
      <c r="A408" s="3" t="s">
        <v>1338</v>
      </c>
      <c r="B408" s="1"/>
      <c r="C408" s="5"/>
    </row>
    <row r="409" spans="1:3" x14ac:dyDescent="0.3">
      <c r="A409" s="4" t="s">
        <v>1103</v>
      </c>
      <c r="B409" s="1">
        <v>40976</v>
      </c>
      <c r="C409" s="5">
        <v>1</v>
      </c>
    </row>
    <row r="410" spans="1:3" x14ac:dyDescent="0.3">
      <c r="A410" s="3" t="s">
        <v>1339</v>
      </c>
      <c r="B410" s="1"/>
      <c r="C410" s="5"/>
    </row>
    <row r="411" spans="1:3" x14ac:dyDescent="0.3">
      <c r="A411" s="4" t="s">
        <v>337</v>
      </c>
      <c r="B411" s="1">
        <v>29871</v>
      </c>
      <c r="C411" s="5">
        <v>1</v>
      </c>
    </row>
    <row r="412" spans="1:3" x14ac:dyDescent="0.3">
      <c r="A412" s="3" t="s">
        <v>1340</v>
      </c>
      <c r="B412" s="1"/>
      <c r="C412" s="5"/>
    </row>
    <row r="413" spans="1:3" x14ac:dyDescent="0.3">
      <c r="A413" s="4" t="s">
        <v>339</v>
      </c>
      <c r="B413" s="1">
        <v>36216</v>
      </c>
      <c r="C413" s="5">
        <v>1</v>
      </c>
    </row>
    <row r="414" spans="1:3" x14ac:dyDescent="0.3">
      <c r="A414" s="3" t="s">
        <v>1341</v>
      </c>
      <c r="B414" s="1"/>
      <c r="C414" s="5"/>
    </row>
    <row r="415" spans="1:3" x14ac:dyDescent="0.3">
      <c r="A415" s="4" t="s">
        <v>1098</v>
      </c>
      <c r="B415" s="1">
        <v>40983</v>
      </c>
      <c r="C415" s="5">
        <v>1</v>
      </c>
    </row>
    <row r="416" spans="1:3" x14ac:dyDescent="0.3">
      <c r="A416" s="3" t="s">
        <v>1342</v>
      </c>
      <c r="B416" s="1"/>
      <c r="C416" s="5"/>
    </row>
    <row r="417" spans="1:3" x14ac:dyDescent="0.3">
      <c r="A417" s="4" t="s">
        <v>413</v>
      </c>
      <c r="B417" s="1">
        <v>41711</v>
      </c>
      <c r="C417" s="5">
        <v>1</v>
      </c>
    </row>
    <row r="418" spans="1:3" x14ac:dyDescent="0.3">
      <c r="A418" s="3" t="s">
        <v>1343</v>
      </c>
      <c r="B418" s="1"/>
      <c r="C418" s="5"/>
    </row>
    <row r="419" spans="1:3" x14ac:dyDescent="0.3">
      <c r="A419" s="4" t="s">
        <v>341</v>
      </c>
      <c r="B419" s="1">
        <v>37546</v>
      </c>
      <c r="C419" s="5">
        <v>1</v>
      </c>
    </row>
    <row r="420" spans="1:3" x14ac:dyDescent="0.3">
      <c r="A420" s="3" t="s">
        <v>1344</v>
      </c>
      <c r="B420" s="1"/>
      <c r="C420" s="5"/>
    </row>
    <row r="421" spans="1:3" x14ac:dyDescent="0.3">
      <c r="A421" s="4" t="s">
        <v>343</v>
      </c>
      <c r="B421" s="1">
        <v>33626</v>
      </c>
      <c r="C421" s="5">
        <v>1</v>
      </c>
    </row>
    <row r="422" spans="1:3" x14ac:dyDescent="0.3">
      <c r="A422" s="3" t="s">
        <v>1345</v>
      </c>
      <c r="B422" s="1"/>
      <c r="C422" s="5"/>
    </row>
    <row r="423" spans="1:3" x14ac:dyDescent="0.3">
      <c r="A423" s="4" t="s">
        <v>345</v>
      </c>
      <c r="B423" s="1">
        <v>38785</v>
      </c>
      <c r="C423" s="5">
        <v>1</v>
      </c>
    </row>
    <row r="424" spans="1:3" x14ac:dyDescent="0.3">
      <c r="A424" s="3" t="s">
        <v>1346</v>
      </c>
      <c r="B424" s="1"/>
      <c r="C424" s="5"/>
    </row>
    <row r="425" spans="1:3" x14ac:dyDescent="0.3">
      <c r="A425" s="4" t="s">
        <v>347</v>
      </c>
      <c r="B425" s="1">
        <v>28422</v>
      </c>
      <c r="C425" s="5">
        <v>1</v>
      </c>
    </row>
    <row r="426" spans="1:3" x14ac:dyDescent="0.3">
      <c r="A426" s="4" t="s">
        <v>349</v>
      </c>
      <c r="B426" s="1">
        <v>29206</v>
      </c>
      <c r="C426" s="5">
        <v>1</v>
      </c>
    </row>
    <row r="427" spans="1:3" x14ac:dyDescent="0.3">
      <c r="A427" s="4" t="s">
        <v>351</v>
      </c>
      <c r="B427" s="1">
        <v>31166</v>
      </c>
      <c r="C427" s="5">
        <v>1</v>
      </c>
    </row>
    <row r="428" spans="1:3" x14ac:dyDescent="0.3">
      <c r="A428" s="4" t="s">
        <v>350</v>
      </c>
      <c r="B428" s="1">
        <v>30949</v>
      </c>
      <c r="C428" s="5">
        <v>2</v>
      </c>
    </row>
    <row r="429" spans="1:3" x14ac:dyDescent="0.3">
      <c r="A429" s="3" t="s">
        <v>1347</v>
      </c>
      <c r="B429" s="1"/>
      <c r="C429" s="5"/>
    </row>
    <row r="430" spans="1:3" x14ac:dyDescent="0.3">
      <c r="A430" s="4" t="s">
        <v>1096</v>
      </c>
      <c r="B430" s="1">
        <v>40864</v>
      </c>
      <c r="C430" s="5">
        <v>1</v>
      </c>
    </row>
    <row r="431" spans="1:3" x14ac:dyDescent="0.3">
      <c r="A431" s="3" t="s">
        <v>1348</v>
      </c>
      <c r="B431" s="1"/>
      <c r="C431" s="5"/>
    </row>
    <row r="432" spans="1:3" x14ac:dyDescent="0.3">
      <c r="A432" s="4" t="s">
        <v>352</v>
      </c>
      <c r="B432" s="1">
        <v>33892</v>
      </c>
      <c r="C432" s="5">
        <v>1</v>
      </c>
    </row>
    <row r="433" spans="1:3" x14ac:dyDescent="0.3">
      <c r="A433" s="3" t="s">
        <v>1349</v>
      </c>
      <c r="B433" s="1"/>
      <c r="C433" s="5"/>
    </row>
    <row r="434" spans="1:3" x14ac:dyDescent="0.3">
      <c r="A434" s="4" t="s">
        <v>354</v>
      </c>
      <c r="B434" s="1">
        <v>33343</v>
      </c>
      <c r="C434" s="5">
        <v>1</v>
      </c>
    </row>
    <row r="435" spans="1:3" x14ac:dyDescent="0.3">
      <c r="A435" s="4" t="s">
        <v>356</v>
      </c>
      <c r="B435" s="1">
        <v>33731</v>
      </c>
      <c r="C435" s="5">
        <v>1</v>
      </c>
    </row>
    <row r="436" spans="1:3" x14ac:dyDescent="0.3">
      <c r="A436" s="4" t="s">
        <v>1048</v>
      </c>
      <c r="B436" s="1">
        <v>40472</v>
      </c>
      <c r="C436" s="5">
        <v>1</v>
      </c>
    </row>
    <row r="437" spans="1:3" x14ac:dyDescent="0.3">
      <c r="A437" s="3" t="s">
        <v>1350</v>
      </c>
      <c r="B437" s="1"/>
      <c r="C437" s="5"/>
    </row>
    <row r="438" spans="1:3" x14ac:dyDescent="0.3">
      <c r="A438" s="4" t="s">
        <v>357</v>
      </c>
      <c r="B438" s="1">
        <v>31026</v>
      </c>
      <c r="C438" s="5">
        <v>1</v>
      </c>
    </row>
    <row r="439" spans="1:3" x14ac:dyDescent="0.3">
      <c r="A439" s="3" t="s">
        <v>1351</v>
      </c>
      <c r="B439" s="1"/>
      <c r="C439" s="5"/>
    </row>
    <row r="440" spans="1:3" x14ac:dyDescent="0.3">
      <c r="A440" s="4" t="s">
        <v>359</v>
      </c>
      <c r="B440" s="1">
        <v>36265</v>
      </c>
      <c r="C440" s="5">
        <v>1</v>
      </c>
    </row>
    <row r="441" spans="1:3" x14ac:dyDescent="0.3">
      <c r="A441" s="3" t="s">
        <v>1352</v>
      </c>
      <c r="B441" s="1"/>
      <c r="C441" s="5"/>
    </row>
    <row r="442" spans="1:3" x14ac:dyDescent="0.3">
      <c r="A442" s="4" t="s">
        <v>361</v>
      </c>
      <c r="B442" s="1">
        <v>32825</v>
      </c>
      <c r="C442" s="5">
        <v>1</v>
      </c>
    </row>
    <row r="443" spans="1:3" x14ac:dyDescent="0.3">
      <c r="A443" s="3" t="s">
        <v>1353</v>
      </c>
      <c r="B443" s="1"/>
      <c r="C443" s="5"/>
    </row>
    <row r="444" spans="1:3" x14ac:dyDescent="0.3">
      <c r="A444" s="4" t="s">
        <v>1120</v>
      </c>
      <c r="B444" s="1">
        <v>41242</v>
      </c>
      <c r="C444" s="5">
        <v>1</v>
      </c>
    </row>
    <row r="445" spans="1:3" x14ac:dyDescent="0.3">
      <c r="A445" s="3" t="s">
        <v>1354</v>
      </c>
      <c r="B445" s="1"/>
      <c r="C445" s="5"/>
    </row>
    <row r="446" spans="1:3" x14ac:dyDescent="0.3">
      <c r="A446" s="4" t="s">
        <v>363</v>
      </c>
      <c r="B446" s="1">
        <v>36461</v>
      </c>
      <c r="C446" s="5">
        <v>1</v>
      </c>
    </row>
    <row r="447" spans="1:3" x14ac:dyDescent="0.3">
      <c r="A447" s="3" t="s">
        <v>1355</v>
      </c>
      <c r="B447" s="1"/>
      <c r="C447" s="5"/>
    </row>
    <row r="448" spans="1:3" x14ac:dyDescent="0.3">
      <c r="A448" s="4" t="s">
        <v>365</v>
      </c>
      <c r="B448" s="1">
        <v>38029</v>
      </c>
      <c r="C448" s="5">
        <v>1</v>
      </c>
    </row>
    <row r="449" spans="1:3" x14ac:dyDescent="0.3">
      <c r="A449" s="3" t="s">
        <v>1356</v>
      </c>
      <c r="B449" s="1"/>
      <c r="C449" s="5"/>
    </row>
    <row r="450" spans="1:3" x14ac:dyDescent="0.3">
      <c r="A450" s="4" t="s">
        <v>367</v>
      </c>
      <c r="B450" s="1">
        <v>31432</v>
      </c>
      <c r="C450" s="5">
        <v>1</v>
      </c>
    </row>
    <row r="451" spans="1:3" x14ac:dyDescent="0.3">
      <c r="A451" s="3" t="s">
        <v>1357</v>
      </c>
      <c r="B451" s="1"/>
      <c r="C451" s="5"/>
    </row>
    <row r="452" spans="1:3" x14ac:dyDescent="0.3">
      <c r="A452" s="4" t="s">
        <v>369</v>
      </c>
      <c r="B452" s="1">
        <v>32944</v>
      </c>
      <c r="C452" s="5">
        <v>1</v>
      </c>
    </row>
    <row r="453" spans="1:3" x14ac:dyDescent="0.3">
      <c r="A453" s="3" t="s">
        <v>1358</v>
      </c>
      <c r="B453" s="1"/>
      <c r="C453" s="5"/>
    </row>
    <row r="454" spans="1:3" x14ac:dyDescent="0.3">
      <c r="A454" s="4" t="s">
        <v>371</v>
      </c>
      <c r="B454" s="1">
        <v>30662</v>
      </c>
      <c r="C454" s="5">
        <v>1</v>
      </c>
    </row>
    <row r="455" spans="1:3" x14ac:dyDescent="0.3">
      <c r="A455" s="3" t="s">
        <v>1359</v>
      </c>
      <c r="B455" s="1"/>
      <c r="C455" s="5"/>
    </row>
    <row r="456" spans="1:3" x14ac:dyDescent="0.3">
      <c r="A456" s="4" t="s">
        <v>373</v>
      </c>
      <c r="B456" s="1">
        <v>29661</v>
      </c>
      <c r="C456" s="5">
        <v>1</v>
      </c>
    </row>
    <row r="457" spans="1:3" x14ac:dyDescent="0.3">
      <c r="A457" s="3" t="s">
        <v>1360</v>
      </c>
      <c r="B457" s="1"/>
      <c r="C457" s="5"/>
    </row>
    <row r="458" spans="1:3" x14ac:dyDescent="0.3">
      <c r="A458" s="4" t="s">
        <v>377</v>
      </c>
      <c r="B458" s="1">
        <v>34676</v>
      </c>
      <c r="C458" s="5">
        <v>1</v>
      </c>
    </row>
    <row r="459" spans="1:3" x14ac:dyDescent="0.3">
      <c r="A459" s="4" t="s">
        <v>375</v>
      </c>
      <c r="B459" s="1">
        <v>27500</v>
      </c>
      <c r="C459" s="5">
        <v>1</v>
      </c>
    </row>
    <row r="460" spans="1:3" x14ac:dyDescent="0.3">
      <c r="A460" s="3" t="s">
        <v>1361</v>
      </c>
      <c r="B460" s="1"/>
      <c r="C460" s="5"/>
    </row>
    <row r="461" spans="1:3" x14ac:dyDescent="0.3">
      <c r="A461" s="4" t="s">
        <v>382</v>
      </c>
      <c r="B461" s="1">
        <v>37350</v>
      </c>
      <c r="C461" s="5">
        <v>1</v>
      </c>
    </row>
    <row r="462" spans="1:3" x14ac:dyDescent="0.3">
      <c r="A462" s="4" t="s">
        <v>381</v>
      </c>
      <c r="B462" s="1">
        <v>34970</v>
      </c>
      <c r="C462" s="5">
        <v>1</v>
      </c>
    </row>
    <row r="463" spans="1:3" x14ac:dyDescent="0.3">
      <c r="A463" s="4" t="s">
        <v>380</v>
      </c>
      <c r="B463" s="1">
        <v>38407</v>
      </c>
      <c r="C463" s="5">
        <v>2</v>
      </c>
    </row>
    <row r="464" spans="1:3" x14ac:dyDescent="0.3">
      <c r="A464" s="4" t="s">
        <v>378</v>
      </c>
      <c r="B464" s="1">
        <v>30634</v>
      </c>
      <c r="C464" s="5">
        <v>1</v>
      </c>
    </row>
    <row r="465" spans="1:3" x14ac:dyDescent="0.3">
      <c r="A465" s="3" t="s">
        <v>1362</v>
      </c>
      <c r="B465" s="1"/>
      <c r="C465" s="5"/>
    </row>
    <row r="466" spans="1:3" x14ac:dyDescent="0.3">
      <c r="A466" s="4" t="s">
        <v>383</v>
      </c>
      <c r="B466" s="1">
        <v>31124</v>
      </c>
      <c r="C466" s="5">
        <v>1</v>
      </c>
    </row>
    <row r="467" spans="1:3" x14ac:dyDescent="0.3">
      <c r="A467" s="3" t="s">
        <v>1363</v>
      </c>
      <c r="B467" s="1"/>
      <c r="C467" s="5"/>
    </row>
    <row r="468" spans="1:3" x14ac:dyDescent="0.3">
      <c r="A468" s="4" t="s">
        <v>385</v>
      </c>
      <c r="B468" s="1">
        <v>36244</v>
      </c>
      <c r="C468" s="5">
        <v>1</v>
      </c>
    </row>
    <row r="469" spans="1:3" x14ac:dyDescent="0.3">
      <c r="A469" s="3" t="s">
        <v>1364</v>
      </c>
      <c r="B469" s="1"/>
      <c r="C469" s="5"/>
    </row>
    <row r="470" spans="1:3" x14ac:dyDescent="0.3">
      <c r="A470" s="4" t="s">
        <v>1039</v>
      </c>
      <c r="B470" s="1">
        <v>40479</v>
      </c>
      <c r="C470" s="5">
        <v>1</v>
      </c>
    </row>
    <row r="471" spans="1:3" x14ac:dyDescent="0.3">
      <c r="A471" s="3" t="s">
        <v>1365</v>
      </c>
      <c r="B471" s="1"/>
      <c r="C471" s="5"/>
    </row>
    <row r="472" spans="1:3" x14ac:dyDescent="0.3">
      <c r="A472" s="4" t="s">
        <v>1135</v>
      </c>
      <c r="B472" s="1">
        <v>41543</v>
      </c>
      <c r="C472" s="5">
        <v>1</v>
      </c>
    </row>
    <row r="473" spans="1:3" x14ac:dyDescent="0.3">
      <c r="A473" s="4" t="s">
        <v>389</v>
      </c>
      <c r="B473" s="1">
        <v>39062</v>
      </c>
      <c r="C473" s="5">
        <v>1</v>
      </c>
    </row>
    <row r="474" spans="1:3" x14ac:dyDescent="0.3">
      <c r="A474" s="4" t="s">
        <v>387</v>
      </c>
      <c r="B474" s="1">
        <v>37700</v>
      </c>
      <c r="C474" s="5">
        <v>1</v>
      </c>
    </row>
    <row r="475" spans="1:3" x14ac:dyDescent="0.3">
      <c r="A475" s="3" t="s">
        <v>1366</v>
      </c>
      <c r="B475" s="1"/>
      <c r="C475" s="5"/>
    </row>
    <row r="476" spans="1:3" x14ac:dyDescent="0.3">
      <c r="A476" s="4" t="s">
        <v>390</v>
      </c>
      <c r="B476" s="1">
        <v>36181</v>
      </c>
      <c r="C476" s="5">
        <v>1</v>
      </c>
    </row>
    <row r="477" spans="1:3" x14ac:dyDescent="0.3">
      <c r="A477" s="3" t="s">
        <v>1367</v>
      </c>
      <c r="B477" s="1"/>
      <c r="C477" s="5"/>
    </row>
    <row r="478" spans="1:3" x14ac:dyDescent="0.3">
      <c r="A478" s="4" t="s">
        <v>392</v>
      </c>
      <c r="B478" s="1">
        <v>29304</v>
      </c>
      <c r="C478" s="5">
        <v>1</v>
      </c>
    </row>
    <row r="479" spans="1:3" x14ac:dyDescent="0.3">
      <c r="A479" s="3" t="s">
        <v>1368</v>
      </c>
      <c r="B479" s="1"/>
      <c r="C479" s="5"/>
    </row>
    <row r="480" spans="1:3" x14ac:dyDescent="0.3">
      <c r="A480" s="4" t="s">
        <v>1125</v>
      </c>
      <c r="B480" s="1">
        <v>41200</v>
      </c>
      <c r="C480" s="5">
        <v>1</v>
      </c>
    </row>
    <row r="481" spans="1:3" x14ac:dyDescent="0.3">
      <c r="A481" s="3" t="s">
        <v>1369</v>
      </c>
      <c r="B481" s="1"/>
      <c r="C481" s="5"/>
    </row>
    <row r="482" spans="1:3" x14ac:dyDescent="0.3">
      <c r="A482" s="4" t="s">
        <v>394</v>
      </c>
      <c r="B482" s="1">
        <v>29276</v>
      </c>
      <c r="C482" s="5">
        <v>1</v>
      </c>
    </row>
    <row r="483" spans="1:3" x14ac:dyDescent="0.3">
      <c r="A483" s="3" t="s">
        <v>1370</v>
      </c>
      <c r="B483" s="1"/>
      <c r="C483" s="5"/>
    </row>
    <row r="484" spans="1:3" x14ac:dyDescent="0.3">
      <c r="A484" s="4" t="s">
        <v>396</v>
      </c>
      <c r="B484" s="1">
        <v>34011</v>
      </c>
      <c r="C484" s="5">
        <v>1</v>
      </c>
    </row>
    <row r="485" spans="1:3" x14ac:dyDescent="0.3">
      <c r="A485" s="3" t="s">
        <v>1371</v>
      </c>
      <c r="B485" s="1"/>
      <c r="C485" s="5"/>
    </row>
    <row r="486" spans="1:3" x14ac:dyDescent="0.3">
      <c r="A486" s="4" t="s">
        <v>398</v>
      </c>
      <c r="B486" s="1">
        <v>36615</v>
      </c>
      <c r="C486" s="5">
        <v>1</v>
      </c>
    </row>
    <row r="487" spans="1:3" x14ac:dyDescent="0.3">
      <c r="A487" s="3" t="s">
        <v>1372</v>
      </c>
      <c r="B487" s="1"/>
      <c r="C487" s="5"/>
    </row>
    <row r="488" spans="1:3" x14ac:dyDescent="0.3">
      <c r="A488" s="4" t="s">
        <v>402</v>
      </c>
      <c r="B488" s="1">
        <v>31089</v>
      </c>
      <c r="C488" s="5">
        <v>1</v>
      </c>
    </row>
    <row r="489" spans="1:3" x14ac:dyDescent="0.3">
      <c r="A489" s="4" t="s">
        <v>400</v>
      </c>
      <c r="B489" s="1">
        <v>28919</v>
      </c>
      <c r="C489" s="5">
        <v>1</v>
      </c>
    </row>
    <row r="490" spans="1:3" x14ac:dyDescent="0.3">
      <c r="A490" s="3" t="s">
        <v>1373</v>
      </c>
      <c r="B490" s="1"/>
      <c r="C490" s="5"/>
    </row>
    <row r="491" spans="1:3" x14ac:dyDescent="0.3">
      <c r="A491" s="4" t="s">
        <v>403</v>
      </c>
      <c r="B491" s="1">
        <v>36090</v>
      </c>
      <c r="C491" s="5">
        <v>1</v>
      </c>
    </row>
    <row r="492" spans="1:3" x14ac:dyDescent="0.3">
      <c r="A492" s="3" t="s">
        <v>1374</v>
      </c>
      <c r="B492" s="1"/>
      <c r="C492" s="5"/>
    </row>
    <row r="493" spans="1:3" x14ac:dyDescent="0.3">
      <c r="A493" s="4" t="s">
        <v>407</v>
      </c>
      <c r="B493" s="1">
        <v>32055</v>
      </c>
      <c r="C493" s="5">
        <v>1</v>
      </c>
    </row>
    <row r="494" spans="1:3" x14ac:dyDescent="0.3">
      <c r="A494" s="4" t="s">
        <v>405</v>
      </c>
      <c r="B494" s="1">
        <v>27724</v>
      </c>
      <c r="C494" s="5">
        <v>1</v>
      </c>
    </row>
    <row r="495" spans="1:3" x14ac:dyDescent="0.3">
      <c r="A495" s="3" t="s">
        <v>1375</v>
      </c>
      <c r="B495" s="1"/>
      <c r="C495" s="5"/>
    </row>
    <row r="496" spans="1:3" x14ac:dyDescent="0.3">
      <c r="A496" s="4" t="s">
        <v>408</v>
      </c>
      <c r="B496" s="1">
        <v>27486</v>
      </c>
      <c r="C496" s="5">
        <v>1</v>
      </c>
    </row>
    <row r="497" spans="1:3" x14ac:dyDescent="0.3">
      <c r="A497" s="3" t="s">
        <v>1376</v>
      </c>
      <c r="B497" s="1"/>
      <c r="C497" s="5"/>
    </row>
    <row r="498" spans="1:3" x14ac:dyDescent="0.3">
      <c r="A498" s="4" t="s">
        <v>410</v>
      </c>
      <c r="B498" s="1">
        <v>38750</v>
      </c>
      <c r="C498" s="5">
        <v>1</v>
      </c>
    </row>
    <row r="499" spans="1:3" x14ac:dyDescent="0.3">
      <c r="A499" s="3" t="s">
        <v>1377</v>
      </c>
      <c r="B499" s="1"/>
      <c r="C499" s="5"/>
    </row>
    <row r="500" spans="1:3" x14ac:dyDescent="0.3">
      <c r="A500" s="4" t="s">
        <v>414</v>
      </c>
      <c r="B500" s="1">
        <v>29493</v>
      </c>
      <c r="C500" s="5">
        <v>1</v>
      </c>
    </row>
    <row r="501" spans="1:3" x14ac:dyDescent="0.3">
      <c r="A501" s="4" t="s">
        <v>419</v>
      </c>
      <c r="B501" s="1">
        <v>33675</v>
      </c>
      <c r="C501" s="5">
        <v>1</v>
      </c>
    </row>
    <row r="502" spans="1:3" x14ac:dyDescent="0.3">
      <c r="A502" s="4" t="s">
        <v>418</v>
      </c>
      <c r="B502" s="1">
        <v>31810</v>
      </c>
      <c r="C502" s="5">
        <v>1</v>
      </c>
    </row>
    <row r="503" spans="1:3" x14ac:dyDescent="0.3">
      <c r="A503" s="4" t="s">
        <v>415</v>
      </c>
      <c r="B503" s="1">
        <v>29507</v>
      </c>
      <c r="C503" s="5">
        <v>1</v>
      </c>
    </row>
    <row r="504" spans="1:3" x14ac:dyDescent="0.3">
      <c r="A504" s="4" t="s">
        <v>416</v>
      </c>
      <c r="B504" s="1">
        <v>29535</v>
      </c>
      <c r="C504" s="5">
        <v>1</v>
      </c>
    </row>
    <row r="505" spans="1:3" x14ac:dyDescent="0.3">
      <c r="A505" s="4" t="s">
        <v>417</v>
      </c>
      <c r="B505" s="1">
        <v>31341</v>
      </c>
      <c r="C505" s="5">
        <v>1</v>
      </c>
    </row>
    <row r="506" spans="1:3" x14ac:dyDescent="0.3">
      <c r="A506" s="4" t="s">
        <v>412</v>
      </c>
      <c r="B506" s="1">
        <v>28842</v>
      </c>
      <c r="C506" s="5">
        <v>1</v>
      </c>
    </row>
    <row r="507" spans="1:3" x14ac:dyDescent="0.3">
      <c r="A507" s="3" t="s">
        <v>1378</v>
      </c>
      <c r="B507" s="1"/>
      <c r="C507" s="5"/>
    </row>
    <row r="508" spans="1:3" x14ac:dyDescent="0.3">
      <c r="A508" s="4" t="s">
        <v>420</v>
      </c>
      <c r="B508" s="1">
        <v>32447</v>
      </c>
      <c r="C508" s="5">
        <v>1</v>
      </c>
    </row>
    <row r="509" spans="1:3" x14ac:dyDescent="0.3">
      <c r="A509" s="3" t="s">
        <v>1379</v>
      </c>
      <c r="B509" s="1"/>
      <c r="C509" s="5"/>
    </row>
    <row r="510" spans="1:3" x14ac:dyDescent="0.3">
      <c r="A510" s="4" t="s">
        <v>1101</v>
      </c>
      <c r="B510" s="1">
        <v>40941</v>
      </c>
      <c r="C510" s="5">
        <v>1</v>
      </c>
    </row>
    <row r="511" spans="1:3" x14ac:dyDescent="0.3">
      <c r="A511" s="3" t="s">
        <v>1380</v>
      </c>
      <c r="B511" s="1"/>
      <c r="C511" s="5"/>
    </row>
    <row r="512" spans="1:3" x14ac:dyDescent="0.3">
      <c r="A512" s="4" t="s">
        <v>422</v>
      </c>
      <c r="B512" s="1">
        <v>30998</v>
      </c>
      <c r="C512" s="5">
        <v>1</v>
      </c>
    </row>
    <row r="513" spans="1:3" x14ac:dyDescent="0.3">
      <c r="A513" s="3" t="s">
        <v>1381</v>
      </c>
      <c r="B513" s="1"/>
      <c r="C513" s="5"/>
    </row>
    <row r="514" spans="1:3" x14ac:dyDescent="0.3">
      <c r="A514" s="4" t="s">
        <v>1090</v>
      </c>
      <c r="B514" s="1">
        <v>40815</v>
      </c>
      <c r="C514" s="5">
        <v>1</v>
      </c>
    </row>
    <row r="515" spans="1:3" x14ac:dyDescent="0.3">
      <c r="A515" s="3" t="s">
        <v>1382</v>
      </c>
      <c r="B515" s="1"/>
      <c r="C515" s="5"/>
    </row>
    <row r="516" spans="1:3" x14ac:dyDescent="0.3">
      <c r="A516" s="4" t="s">
        <v>424</v>
      </c>
      <c r="B516" s="1">
        <v>40087</v>
      </c>
      <c r="C516" s="5">
        <v>2</v>
      </c>
    </row>
    <row r="517" spans="1:3" x14ac:dyDescent="0.3">
      <c r="A517" s="3" t="s">
        <v>1383</v>
      </c>
      <c r="B517" s="1"/>
      <c r="C517" s="5"/>
    </row>
    <row r="518" spans="1:3" x14ac:dyDescent="0.3">
      <c r="A518" s="4" t="s">
        <v>426</v>
      </c>
      <c r="B518" s="1">
        <v>35404</v>
      </c>
      <c r="C518" s="5">
        <v>1</v>
      </c>
    </row>
    <row r="519" spans="1:3" x14ac:dyDescent="0.3">
      <c r="A519" s="3" t="s">
        <v>1384</v>
      </c>
      <c r="B519" s="1"/>
      <c r="C519" s="5"/>
    </row>
    <row r="520" spans="1:3" x14ac:dyDescent="0.3">
      <c r="A520" s="4" t="s">
        <v>428</v>
      </c>
      <c r="B520" s="1">
        <v>30655</v>
      </c>
      <c r="C520" s="5">
        <v>1</v>
      </c>
    </row>
    <row r="521" spans="1:3" x14ac:dyDescent="0.3">
      <c r="A521" s="3" t="s">
        <v>1385</v>
      </c>
      <c r="B521" s="1"/>
      <c r="C521" s="5"/>
    </row>
    <row r="522" spans="1:3" x14ac:dyDescent="0.3">
      <c r="A522" s="4" t="s">
        <v>430</v>
      </c>
      <c r="B522" s="1">
        <v>35110</v>
      </c>
      <c r="C522" s="5">
        <v>2</v>
      </c>
    </row>
    <row r="523" spans="1:3" x14ac:dyDescent="0.3">
      <c r="A523" s="3" t="s">
        <v>1386</v>
      </c>
      <c r="B523" s="1"/>
      <c r="C523" s="5"/>
    </row>
    <row r="524" spans="1:3" x14ac:dyDescent="0.3">
      <c r="A524" s="4" t="s">
        <v>1106</v>
      </c>
      <c r="B524" s="1">
        <v>41186</v>
      </c>
      <c r="C524" s="5">
        <v>1</v>
      </c>
    </row>
    <row r="525" spans="1:3" x14ac:dyDescent="0.3">
      <c r="A525" s="3" t="s">
        <v>1387</v>
      </c>
      <c r="B525" s="1"/>
      <c r="C525" s="5"/>
    </row>
    <row r="526" spans="1:3" x14ac:dyDescent="0.3">
      <c r="A526" s="4" t="s">
        <v>432</v>
      </c>
      <c r="B526" s="1">
        <v>38834</v>
      </c>
      <c r="C526" s="5">
        <v>1</v>
      </c>
    </row>
    <row r="527" spans="1:3" x14ac:dyDescent="0.3">
      <c r="A527" s="3" t="s">
        <v>1388</v>
      </c>
      <c r="B527" s="1"/>
      <c r="C527" s="5"/>
    </row>
    <row r="528" spans="1:3" x14ac:dyDescent="0.3">
      <c r="A528" s="4" t="s">
        <v>434</v>
      </c>
      <c r="B528" s="1">
        <v>30270</v>
      </c>
      <c r="C528" s="5">
        <v>1</v>
      </c>
    </row>
    <row r="529" spans="1:3" x14ac:dyDescent="0.3">
      <c r="A529" s="3" t="s">
        <v>1389</v>
      </c>
      <c r="B529" s="1"/>
      <c r="C529" s="5"/>
    </row>
    <row r="530" spans="1:3" x14ac:dyDescent="0.3">
      <c r="A530" s="4" t="s">
        <v>436</v>
      </c>
      <c r="B530" s="1">
        <v>28229</v>
      </c>
      <c r="C530" s="5">
        <v>1</v>
      </c>
    </row>
    <row r="531" spans="1:3" x14ac:dyDescent="0.3">
      <c r="A531" s="3" t="s">
        <v>1390</v>
      </c>
      <c r="B531" s="1"/>
      <c r="C531" s="5"/>
    </row>
    <row r="532" spans="1:3" x14ac:dyDescent="0.3">
      <c r="A532" s="4" t="s">
        <v>438</v>
      </c>
      <c r="B532" s="1">
        <v>33154</v>
      </c>
      <c r="C532" s="5">
        <v>1</v>
      </c>
    </row>
    <row r="533" spans="1:3" x14ac:dyDescent="0.3">
      <c r="A533" s="4" t="s">
        <v>440</v>
      </c>
      <c r="B533" s="1">
        <v>34284</v>
      </c>
      <c r="C533" s="5">
        <v>1</v>
      </c>
    </row>
    <row r="534" spans="1:3" x14ac:dyDescent="0.3">
      <c r="A534" s="3" t="s">
        <v>1391</v>
      </c>
      <c r="B534" s="1"/>
      <c r="C534" s="5"/>
    </row>
    <row r="535" spans="1:3" x14ac:dyDescent="0.3">
      <c r="A535" s="4" t="s">
        <v>1038</v>
      </c>
      <c r="B535" s="1">
        <v>40220</v>
      </c>
      <c r="C535" s="5">
        <v>1</v>
      </c>
    </row>
    <row r="536" spans="1:3" x14ac:dyDescent="0.3">
      <c r="A536" s="4" t="s">
        <v>441</v>
      </c>
      <c r="B536" s="1">
        <v>37378</v>
      </c>
      <c r="C536" s="5">
        <v>1</v>
      </c>
    </row>
    <row r="537" spans="1:3" x14ac:dyDescent="0.3">
      <c r="A537" s="4" t="s">
        <v>443</v>
      </c>
      <c r="B537" s="1">
        <v>38846</v>
      </c>
      <c r="C537" s="5">
        <v>1</v>
      </c>
    </row>
    <row r="538" spans="1:3" x14ac:dyDescent="0.3">
      <c r="A538" s="3" t="s">
        <v>1392</v>
      </c>
      <c r="B538" s="1"/>
      <c r="C538" s="5"/>
    </row>
    <row r="539" spans="1:3" x14ac:dyDescent="0.3">
      <c r="A539" s="4" t="s">
        <v>1150</v>
      </c>
      <c r="B539" s="1">
        <v>41620</v>
      </c>
      <c r="C539" s="5">
        <v>1</v>
      </c>
    </row>
    <row r="540" spans="1:3" x14ac:dyDescent="0.3">
      <c r="A540" s="3" t="s">
        <v>1393</v>
      </c>
      <c r="B540" s="1"/>
      <c r="C540" s="5"/>
    </row>
    <row r="541" spans="1:3" x14ac:dyDescent="0.3">
      <c r="A541" s="4" t="s">
        <v>444</v>
      </c>
      <c r="B541" s="1">
        <v>31691</v>
      </c>
      <c r="C541" s="5">
        <v>1</v>
      </c>
    </row>
    <row r="542" spans="1:3" x14ac:dyDescent="0.3">
      <c r="A542" s="3" t="s">
        <v>1394</v>
      </c>
      <c r="B542" s="1"/>
      <c r="C542" s="5"/>
    </row>
    <row r="543" spans="1:3" x14ac:dyDescent="0.3">
      <c r="A543" s="4" t="s">
        <v>446</v>
      </c>
      <c r="B543" s="1">
        <v>29122</v>
      </c>
      <c r="C543" s="5">
        <v>1</v>
      </c>
    </row>
    <row r="544" spans="1:3" x14ac:dyDescent="0.3">
      <c r="A544" s="4" t="s">
        <v>448</v>
      </c>
      <c r="B544" s="1">
        <v>29256</v>
      </c>
      <c r="C544" s="5">
        <v>1</v>
      </c>
    </row>
    <row r="545" spans="1:3" x14ac:dyDescent="0.3">
      <c r="A545" s="3" t="s">
        <v>1395</v>
      </c>
      <c r="B545" s="1"/>
      <c r="C545" s="5"/>
    </row>
    <row r="546" spans="1:3" x14ac:dyDescent="0.3">
      <c r="A546" s="4" t="s">
        <v>449</v>
      </c>
      <c r="B546" s="1">
        <v>38827</v>
      </c>
      <c r="C546" s="5">
        <v>1</v>
      </c>
    </row>
    <row r="547" spans="1:3" x14ac:dyDescent="0.3">
      <c r="A547" s="3" t="s">
        <v>1396</v>
      </c>
      <c r="B547" s="1"/>
      <c r="C547" s="5"/>
    </row>
    <row r="548" spans="1:3" x14ac:dyDescent="0.3">
      <c r="A548" s="4" t="s">
        <v>1016</v>
      </c>
      <c r="B548" s="1">
        <v>39884</v>
      </c>
      <c r="C548" s="5">
        <v>1</v>
      </c>
    </row>
    <row r="549" spans="1:3" x14ac:dyDescent="0.3">
      <c r="A549" s="3" t="s">
        <v>1397</v>
      </c>
      <c r="B549" s="1"/>
      <c r="C549" s="5"/>
    </row>
    <row r="550" spans="1:3" x14ac:dyDescent="0.3">
      <c r="A550" s="4" t="s">
        <v>1020</v>
      </c>
      <c r="B550" s="1">
        <v>39842</v>
      </c>
      <c r="C550" s="5">
        <v>1</v>
      </c>
    </row>
    <row r="551" spans="1:3" x14ac:dyDescent="0.3">
      <c r="A551" s="3" t="s">
        <v>1398</v>
      </c>
      <c r="B551" s="1"/>
      <c r="C551" s="5"/>
    </row>
    <row r="552" spans="1:3" x14ac:dyDescent="0.3">
      <c r="A552" s="4" t="s">
        <v>451</v>
      </c>
      <c r="B552" s="1">
        <v>35495</v>
      </c>
      <c r="C552" s="5">
        <v>1</v>
      </c>
    </row>
    <row r="553" spans="1:3" x14ac:dyDescent="0.3">
      <c r="A553" s="3" t="s">
        <v>1399</v>
      </c>
      <c r="B553" s="1"/>
      <c r="C553" s="5"/>
    </row>
    <row r="554" spans="1:3" x14ac:dyDescent="0.3">
      <c r="A554" s="4" t="s">
        <v>453</v>
      </c>
      <c r="B554" s="1">
        <v>36447</v>
      </c>
      <c r="C554" s="5">
        <v>1</v>
      </c>
    </row>
    <row r="555" spans="1:3" x14ac:dyDescent="0.3">
      <c r="A555" s="4" t="s">
        <v>1179</v>
      </c>
      <c r="B555" s="1">
        <v>41732</v>
      </c>
      <c r="C555" s="5">
        <v>1</v>
      </c>
    </row>
    <row r="556" spans="1:3" x14ac:dyDescent="0.3">
      <c r="A556" s="3" t="s">
        <v>1400</v>
      </c>
      <c r="B556" s="1"/>
      <c r="C556" s="5"/>
    </row>
    <row r="557" spans="1:3" x14ac:dyDescent="0.3">
      <c r="A557" s="4" t="s">
        <v>457</v>
      </c>
      <c r="B557" s="1">
        <v>38071</v>
      </c>
      <c r="C557" s="5">
        <v>1</v>
      </c>
    </row>
    <row r="558" spans="1:3" x14ac:dyDescent="0.3">
      <c r="A558" s="4" t="s">
        <v>455</v>
      </c>
      <c r="B558" s="1">
        <v>36986</v>
      </c>
      <c r="C558" s="5">
        <v>1</v>
      </c>
    </row>
    <row r="559" spans="1:3" x14ac:dyDescent="0.3">
      <c r="A559" s="3" t="s">
        <v>1401</v>
      </c>
      <c r="B559" s="1"/>
      <c r="C559" s="5"/>
    </row>
    <row r="560" spans="1:3" x14ac:dyDescent="0.3">
      <c r="A560" s="4" t="s">
        <v>458</v>
      </c>
      <c r="B560" s="1">
        <v>35173</v>
      </c>
      <c r="C560" s="5">
        <v>1</v>
      </c>
    </row>
    <row r="561" spans="1:3" x14ac:dyDescent="0.3">
      <c r="A561" s="3" t="s">
        <v>1402</v>
      </c>
      <c r="B561" s="1"/>
      <c r="C561" s="5"/>
    </row>
    <row r="562" spans="1:3" x14ac:dyDescent="0.3">
      <c r="A562" s="4" t="s">
        <v>460</v>
      </c>
      <c r="B562" s="1">
        <v>32174</v>
      </c>
      <c r="C562" s="5">
        <v>1</v>
      </c>
    </row>
    <row r="563" spans="1:3" x14ac:dyDescent="0.3">
      <c r="A563" s="4" t="s">
        <v>462</v>
      </c>
      <c r="B563" s="1">
        <v>36818</v>
      </c>
      <c r="C563" s="5">
        <v>1</v>
      </c>
    </row>
    <row r="564" spans="1:3" x14ac:dyDescent="0.3">
      <c r="A564" s="3" t="s">
        <v>1403</v>
      </c>
      <c r="B564" s="1"/>
      <c r="C564" s="5"/>
    </row>
    <row r="565" spans="1:3" x14ac:dyDescent="0.3">
      <c r="A565" s="4" t="s">
        <v>463</v>
      </c>
      <c r="B565" s="1">
        <v>31369</v>
      </c>
      <c r="C565" s="5">
        <v>1</v>
      </c>
    </row>
    <row r="566" spans="1:3" x14ac:dyDescent="0.3">
      <c r="A566" s="3" t="s">
        <v>1404</v>
      </c>
      <c r="B566" s="1"/>
      <c r="C566" s="5"/>
    </row>
    <row r="567" spans="1:3" x14ac:dyDescent="0.3">
      <c r="A567" s="4" t="s">
        <v>465</v>
      </c>
      <c r="B567" s="1">
        <v>36475</v>
      </c>
      <c r="C567" s="5">
        <v>1</v>
      </c>
    </row>
    <row r="568" spans="1:3" x14ac:dyDescent="0.3">
      <c r="A568" s="3" t="s">
        <v>1405</v>
      </c>
      <c r="B568" s="1"/>
      <c r="C568" s="5"/>
    </row>
    <row r="569" spans="1:3" x14ac:dyDescent="0.3">
      <c r="A569" s="4" t="s">
        <v>467</v>
      </c>
      <c r="B569" s="1">
        <v>31460</v>
      </c>
      <c r="C569" s="5">
        <v>1</v>
      </c>
    </row>
    <row r="570" spans="1:3" x14ac:dyDescent="0.3">
      <c r="A570" s="3" t="s">
        <v>1406</v>
      </c>
      <c r="B570" s="1"/>
      <c r="C570" s="5"/>
    </row>
    <row r="571" spans="1:3" x14ac:dyDescent="0.3">
      <c r="A571" s="4" t="s">
        <v>469</v>
      </c>
      <c r="B571" s="1">
        <v>32916</v>
      </c>
      <c r="C571" s="5">
        <v>1</v>
      </c>
    </row>
    <row r="572" spans="1:3" x14ac:dyDescent="0.3">
      <c r="A572" s="3" t="s">
        <v>1407</v>
      </c>
      <c r="B572" s="1"/>
      <c r="C572" s="5"/>
    </row>
    <row r="573" spans="1:3" x14ac:dyDescent="0.3">
      <c r="A573" s="4" t="s">
        <v>471</v>
      </c>
      <c r="B573" s="1">
        <v>32923</v>
      </c>
      <c r="C573" s="5">
        <v>1</v>
      </c>
    </row>
    <row r="574" spans="1:3" x14ac:dyDescent="0.3">
      <c r="A574" s="4" t="s">
        <v>473</v>
      </c>
      <c r="B574" s="1">
        <v>34648</v>
      </c>
      <c r="C574" s="5">
        <v>1</v>
      </c>
    </row>
    <row r="575" spans="1:3" x14ac:dyDescent="0.3">
      <c r="A575" s="4" t="s">
        <v>1108</v>
      </c>
      <c r="B575" s="1">
        <v>41249</v>
      </c>
      <c r="C575" s="5">
        <v>1</v>
      </c>
    </row>
    <row r="576" spans="1:3" x14ac:dyDescent="0.3">
      <c r="A576" s="4" t="s">
        <v>474</v>
      </c>
      <c r="B576" s="1">
        <v>37686</v>
      </c>
      <c r="C576" s="5">
        <v>1</v>
      </c>
    </row>
    <row r="577" spans="1:3" x14ac:dyDescent="0.3">
      <c r="A577" s="3" t="s">
        <v>1408</v>
      </c>
      <c r="B577" s="1"/>
      <c r="C577" s="5"/>
    </row>
    <row r="578" spans="1:3" x14ac:dyDescent="0.3">
      <c r="A578" s="4" t="s">
        <v>479</v>
      </c>
      <c r="B578" s="1">
        <v>35341</v>
      </c>
      <c r="C578" s="5">
        <v>1</v>
      </c>
    </row>
    <row r="579" spans="1:3" x14ac:dyDescent="0.3">
      <c r="A579" s="4" t="s">
        <v>478</v>
      </c>
      <c r="B579" s="1">
        <v>35152</v>
      </c>
      <c r="C579" s="5">
        <v>1</v>
      </c>
    </row>
    <row r="580" spans="1:3" x14ac:dyDescent="0.3">
      <c r="A580" s="4" t="s">
        <v>475</v>
      </c>
      <c r="B580" s="1">
        <v>33577</v>
      </c>
      <c r="C580" s="5">
        <v>1</v>
      </c>
    </row>
    <row r="581" spans="1:3" x14ac:dyDescent="0.3">
      <c r="A581" s="4" t="s">
        <v>477</v>
      </c>
      <c r="B581" s="1">
        <v>34998</v>
      </c>
      <c r="C581" s="5">
        <v>1</v>
      </c>
    </row>
    <row r="582" spans="1:3" x14ac:dyDescent="0.3">
      <c r="A582" s="3" t="s">
        <v>1409</v>
      </c>
      <c r="B582" s="1"/>
      <c r="C582" s="5"/>
    </row>
    <row r="583" spans="1:3" x14ac:dyDescent="0.3">
      <c r="A583" s="4" t="s">
        <v>482</v>
      </c>
      <c r="B583" s="1">
        <v>38806</v>
      </c>
      <c r="C583" s="5">
        <v>1</v>
      </c>
    </row>
    <row r="584" spans="1:3" x14ac:dyDescent="0.3">
      <c r="A584" s="4" t="s">
        <v>480</v>
      </c>
      <c r="B584" s="1">
        <v>38281</v>
      </c>
      <c r="C584" s="5">
        <v>1</v>
      </c>
    </row>
    <row r="585" spans="1:3" x14ac:dyDescent="0.3">
      <c r="A585" s="3" t="s">
        <v>1410</v>
      </c>
      <c r="B585" s="1"/>
      <c r="C585" s="5"/>
    </row>
    <row r="586" spans="1:3" x14ac:dyDescent="0.3">
      <c r="A586" s="4" t="s">
        <v>1049</v>
      </c>
      <c r="B586" s="1">
        <v>40290</v>
      </c>
      <c r="C586" s="5">
        <v>1</v>
      </c>
    </row>
    <row r="587" spans="1:3" x14ac:dyDescent="0.3">
      <c r="A587" s="3" t="s">
        <v>1411</v>
      </c>
      <c r="B587" s="1"/>
      <c r="C587" s="5"/>
    </row>
    <row r="588" spans="1:3" x14ac:dyDescent="0.3">
      <c r="A588" s="4" t="s">
        <v>483</v>
      </c>
      <c r="B588" s="1">
        <v>30578</v>
      </c>
      <c r="C588" s="5">
        <v>1</v>
      </c>
    </row>
    <row r="589" spans="1:3" x14ac:dyDescent="0.3">
      <c r="A589" s="3" t="s">
        <v>1412</v>
      </c>
      <c r="B589" s="1"/>
      <c r="C589" s="5"/>
    </row>
    <row r="590" spans="1:3" x14ac:dyDescent="0.3">
      <c r="A590" s="4" t="s">
        <v>485</v>
      </c>
      <c r="B590" s="1">
        <v>36272</v>
      </c>
      <c r="C590" s="5">
        <v>1</v>
      </c>
    </row>
    <row r="591" spans="1:3" x14ac:dyDescent="0.3">
      <c r="A591" s="3" t="s">
        <v>1413</v>
      </c>
      <c r="B591" s="1"/>
      <c r="C591" s="5"/>
    </row>
    <row r="592" spans="1:3" x14ac:dyDescent="0.3">
      <c r="A592" s="4" t="s">
        <v>1051</v>
      </c>
      <c r="B592" s="1">
        <v>40283</v>
      </c>
      <c r="C592" s="5">
        <v>1</v>
      </c>
    </row>
    <row r="593" spans="1:3" x14ac:dyDescent="0.3">
      <c r="A593" s="3" t="s">
        <v>1414</v>
      </c>
      <c r="B593" s="1"/>
      <c r="C593" s="5"/>
    </row>
    <row r="594" spans="1:3" x14ac:dyDescent="0.3">
      <c r="A594" s="4" t="s">
        <v>1071</v>
      </c>
      <c r="B594" s="1">
        <v>40640</v>
      </c>
      <c r="C594" s="5">
        <v>1</v>
      </c>
    </row>
    <row r="595" spans="1:3" x14ac:dyDescent="0.3">
      <c r="A595" s="3" t="s">
        <v>1415</v>
      </c>
      <c r="B595" s="1"/>
      <c r="C595" s="5"/>
    </row>
    <row r="596" spans="1:3" x14ac:dyDescent="0.3">
      <c r="A596" s="4" t="s">
        <v>489</v>
      </c>
      <c r="B596" s="1">
        <v>34018</v>
      </c>
      <c r="C596" s="5">
        <v>2</v>
      </c>
    </row>
    <row r="597" spans="1:3" x14ac:dyDescent="0.3">
      <c r="A597" s="4" t="s">
        <v>487</v>
      </c>
      <c r="B597" s="1">
        <v>33210</v>
      </c>
      <c r="C597" s="5">
        <v>1</v>
      </c>
    </row>
    <row r="598" spans="1:3" x14ac:dyDescent="0.3">
      <c r="A598" s="3" t="s">
        <v>1416</v>
      </c>
      <c r="B598" s="1"/>
      <c r="C598" s="5"/>
    </row>
    <row r="599" spans="1:3" x14ac:dyDescent="0.3">
      <c r="A599" s="4" t="s">
        <v>490</v>
      </c>
      <c r="B599" s="1">
        <v>32202</v>
      </c>
      <c r="C599" s="5">
        <v>1</v>
      </c>
    </row>
    <row r="600" spans="1:3" x14ac:dyDescent="0.3">
      <c r="A600" s="3" t="s">
        <v>1417</v>
      </c>
      <c r="B600" s="1"/>
      <c r="C600" s="5"/>
    </row>
    <row r="601" spans="1:3" x14ac:dyDescent="0.3">
      <c r="A601" s="4" t="s">
        <v>495</v>
      </c>
      <c r="B601" s="1">
        <v>32608</v>
      </c>
      <c r="C601" s="5">
        <v>1</v>
      </c>
    </row>
    <row r="602" spans="1:3" x14ac:dyDescent="0.3">
      <c r="A602" s="4" t="s">
        <v>492</v>
      </c>
      <c r="B602" s="1">
        <v>37595</v>
      </c>
      <c r="C602" s="5">
        <v>3</v>
      </c>
    </row>
    <row r="603" spans="1:3" x14ac:dyDescent="0.3">
      <c r="A603" s="3" t="s">
        <v>1418</v>
      </c>
      <c r="B603" s="1"/>
      <c r="C603" s="5"/>
    </row>
    <row r="604" spans="1:3" x14ac:dyDescent="0.3">
      <c r="A604" s="4" t="s">
        <v>496</v>
      </c>
      <c r="B604" s="1">
        <v>30200</v>
      </c>
      <c r="C604" s="5">
        <v>1</v>
      </c>
    </row>
    <row r="605" spans="1:3" x14ac:dyDescent="0.3">
      <c r="A605" s="3" t="s">
        <v>1419</v>
      </c>
      <c r="B605" s="1"/>
      <c r="C605" s="5"/>
    </row>
    <row r="606" spans="1:3" x14ac:dyDescent="0.3">
      <c r="A606" s="4" t="s">
        <v>501</v>
      </c>
      <c r="B606" s="1">
        <v>29199</v>
      </c>
      <c r="C606" s="5">
        <v>1</v>
      </c>
    </row>
    <row r="607" spans="1:3" x14ac:dyDescent="0.3">
      <c r="A607" s="4" t="s">
        <v>502</v>
      </c>
      <c r="B607" s="1">
        <v>31096</v>
      </c>
      <c r="C607" s="5">
        <v>1</v>
      </c>
    </row>
    <row r="608" spans="1:3" x14ac:dyDescent="0.3">
      <c r="A608" s="4" t="s">
        <v>503</v>
      </c>
      <c r="B608" s="1">
        <v>33542</v>
      </c>
      <c r="C608" s="5">
        <v>1</v>
      </c>
    </row>
    <row r="609" spans="1:3" x14ac:dyDescent="0.3">
      <c r="A609" s="4" t="s">
        <v>498</v>
      </c>
      <c r="B609" s="1">
        <v>28982</v>
      </c>
      <c r="C609" s="5">
        <v>1</v>
      </c>
    </row>
    <row r="610" spans="1:3" x14ac:dyDescent="0.3">
      <c r="A610" s="3" t="s">
        <v>1420</v>
      </c>
      <c r="B610" s="1"/>
      <c r="C610" s="5"/>
    </row>
    <row r="611" spans="1:3" x14ac:dyDescent="0.3">
      <c r="A611" s="4" t="s">
        <v>504</v>
      </c>
      <c r="B611" s="1">
        <v>29346</v>
      </c>
      <c r="C611" s="5">
        <v>1</v>
      </c>
    </row>
    <row r="612" spans="1:3" x14ac:dyDescent="0.3">
      <c r="A612" s="3" t="s">
        <v>1421</v>
      </c>
      <c r="B612" s="1"/>
      <c r="C612" s="5"/>
    </row>
    <row r="613" spans="1:3" x14ac:dyDescent="0.3">
      <c r="A613" s="4" t="s">
        <v>506</v>
      </c>
      <c r="B613" s="1">
        <v>33507</v>
      </c>
      <c r="C613" s="5">
        <v>1</v>
      </c>
    </row>
    <row r="614" spans="1:3" x14ac:dyDescent="0.3">
      <c r="A614" s="3" t="s">
        <v>1422</v>
      </c>
      <c r="B614" s="1"/>
      <c r="C614" s="5"/>
    </row>
    <row r="615" spans="1:3" x14ac:dyDescent="0.3">
      <c r="A615" s="4" t="s">
        <v>511</v>
      </c>
      <c r="B615" s="1">
        <v>36580</v>
      </c>
      <c r="C615" s="5">
        <v>1</v>
      </c>
    </row>
    <row r="616" spans="1:3" x14ac:dyDescent="0.3">
      <c r="A616" s="4" t="s">
        <v>509</v>
      </c>
      <c r="B616" s="1">
        <v>35502</v>
      </c>
      <c r="C616" s="5">
        <v>1</v>
      </c>
    </row>
    <row r="617" spans="1:3" x14ac:dyDescent="0.3">
      <c r="A617" s="3" t="s">
        <v>1423</v>
      </c>
      <c r="B617" s="1"/>
      <c r="C617" s="5"/>
    </row>
    <row r="618" spans="1:3" x14ac:dyDescent="0.3">
      <c r="A618" s="4" t="s">
        <v>512</v>
      </c>
      <c r="B618" s="1">
        <v>29983</v>
      </c>
      <c r="C618" s="5">
        <v>2</v>
      </c>
    </row>
    <row r="619" spans="1:3" x14ac:dyDescent="0.3">
      <c r="A619" s="4" t="s">
        <v>515</v>
      </c>
      <c r="B619" s="1">
        <v>29192</v>
      </c>
      <c r="C619" s="5">
        <v>1</v>
      </c>
    </row>
    <row r="620" spans="1:3" x14ac:dyDescent="0.3">
      <c r="A620" s="4" t="s">
        <v>516</v>
      </c>
      <c r="B620" s="1">
        <v>29570</v>
      </c>
      <c r="C620" s="5">
        <v>1</v>
      </c>
    </row>
    <row r="621" spans="1:3" x14ac:dyDescent="0.3">
      <c r="A621" s="3" t="s">
        <v>1424</v>
      </c>
      <c r="B621" s="1"/>
      <c r="C621" s="5"/>
    </row>
    <row r="622" spans="1:3" x14ac:dyDescent="0.3">
      <c r="A622" s="4" t="s">
        <v>517</v>
      </c>
      <c r="B622" s="1">
        <v>38274</v>
      </c>
      <c r="C622" s="5">
        <v>1</v>
      </c>
    </row>
    <row r="623" spans="1:3" x14ac:dyDescent="0.3">
      <c r="A623" s="3" t="s">
        <v>1425</v>
      </c>
      <c r="B623" s="1"/>
      <c r="C623" s="5"/>
    </row>
    <row r="624" spans="1:3" x14ac:dyDescent="0.3">
      <c r="A624" s="4" t="s">
        <v>519</v>
      </c>
      <c r="B624" s="1">
        <v>34431</v>
      </c>
      <c r="C624" s="5">
        <v>1</v>
      </c>
    </row>
    <row r="625" spans="1:3" x14ac:dyDescent="0.3">
      <c r="A625" s="3" t="s">
        <v>1426</v>
      </c>
      <c r="B625" s="1"/>
      <c r="C625" s="5"/>
    </row>
    <row r="626" spans="1:3" x14ac:dyDescent="0.3">
      <c r="A626" s="4" t="s">
        <v>523</v>
      </c>
      <c r="B626" s="1">
        <v>34046</v>
      </c>
      <c r="C626" s="5">
        <v>1</v>
      </c>
    </row>
    <row r="627" spans="1:3" x14ac:dyDescent="0.3">
      <c r="A627" s="4" t="s">
        <v>521</v>
      </c>
      <c r="B627" s="1">
        <v>33927</v>
      </c>
      <c r="C627" s="5">
        <v>1</v>
      </c>
    </row>
    <row r="628" spans="1:3" x14ac:dyDescent="0.3">
      <c r="A628" s="4" t="s">
        <v>526</v>
      </c>
      <c r="B628" s="1">
        <v>38421</v>
      </c>
      <c r="C628" s="5">
        <v>1</v>
      </c>
    </row>
    <row r="629" spans="1:3" x14ac:dyDescent="0.3">
      <c r="A629" s="4" t="s">
        <v>524</v>
      </c>
      <c r="B629" s="1">
        <v>34984</v>
      </c>
      <c r="C629" s="5">
        <v>1</v>
      </c>
    </row>
    <row r="630" spans="1:3" x14ac:dyDescent="0.3">
      <c r="A630" s="4" t="s">
        <v>525</v>
      </c>
      <c r="B630" s="1">
        <v>37175</v>
      </c>
      <c r="C630" s="5">
        <v>1</v>
      </c>
    </row>
    <row r="631" spans="1:3" x14ac:dyDescent="0.3">
      <c r="A631" s="3" t="s">
        <v>1427</v>
      </c>
      <c r="B631" s="1"/>
      <c r="C631" s="5"/>
    </row>
    <row r="632" spans="1:3" x14ac:dyDescent="0.3">
      <c r="A632" s="4" t="s">
        <v>533</v>
      </c>
      <c r="B632" s="1">
        <v>39037</v>
      </c>
      <c r="C632" s="5">
        <v>1</v>
      </c>
    </row>
    <row r="633" spans="1:3" x14ac:dyDescent="0.3">
      <c r="A633" s="4" t="s">
        <v>531</v>
      </c>
      <c r="B633" s="1">
        <v>37203</v>
      </c>
      <c r="C633" s="5">
        <v>1</v>
      </c>
    </row>
    <row r="634" spans="1:3" x14ac:dyDescent="0.3">
      <c r="A634" s="4" t="s">
        <v>532</v>
      </c>
      <c r="B634" s="1">
        <v>38841</v>
      </c>
      <c r="C634" s="5">
        <v>1</v>
      </c>
    </row>
    <row r="635" spans="1:3" x14ac:dyDescent="0.3">
      <c r="A635" s="4" t="s">
        <v>527</v>
      </c>
      <c r="B635" s="1">
        <v>34039</v>
      </c>
      <c r="C635" s="5">
        <v>1</v>
      </c>
    </row>
    <row r="636" spans="1:3" x14ac:dyDescent="0.3">
      <c r="A636" s="4" t="s">
        <v>530</v>
      </c>
      <c r="B636" s="1">
        <v>36076</v>
      </c>
      <c r="C636" s="5">
        <v>1</v>
      </c>
    </row>
    <row r="637" spans="1:3" x14ac:dyDescent="0.3">
      <c r="A637" s="3" t="s">
        <v>1428</v>
      </c>
      <c r="B637" s="1"/>
      <c r="C637" s="5"/>
    </row>
    <row r="638" spans="1:3" x14ac:dyDescent="0.3">
      <c r="A638" s="4" t="s">
        <v>534</v>
      </c>
      <c r="B638" s="1">
        <v>35719</v>
      </c>
      <c r="C638" s="5">
        <v>1</v>
      </c>
    </row>
    <row r="639" spans="1:3" x14ac:dyDescent="0.3">
      <c r="A639" s="3" t="s">
        <v>1429</v>
      </c>
      <c r="B639" s="1"/>
      <c r="C639" s="5"/>
    </row>
    <row r="640" spans="1:3" x14ac:dyDescent="0.3">
      <c r="A640" s="4" t="s">
        <v>1172</v>
      </c>
      <c r="B640" s="1">
        <v>41753</v>
      </c>
      <c r="C640" s="5">
        <v>1</v>
      </c>
    </row>
    <row r="641" spans="1:3" x14ac:dyDescent="0.3">
      <c r="A641" s="3" t="s">
        <v>1430</v>
      </c>
      <c r="B641" s="1"/>
      <c r="C641" s="5"/>
    </row>
    <row r="642" spans="1:3" x14ac:dyDescent="0.3">
      <c r="A642" s="4" t="s">
        <v>536</v>
      </c>
      <c r="B642" s="1">
        <v>30445</v>
      </c>
      <c r="C642" s="5">
        <v>1</v>
      </c>
    </row>
    <row r="643" spans="1:3" x14ac:dyDescent="0.3">
      <c r="A643" s="3" t="s">
        <v>1431</v>
      </c>
      <c r="B643" s="1"/>
      <c r="C643" s="5"/>
    </row>
    <row r="644" spans="1:3" x14ac:dyDescent="0.3">
      <c r="A644" s="4" t="s">
        <v>538</v>
      </c>
      <c r="B644" s="1">
        <v>36867</v>
      </c>
      <c r="C644" s="5">
        <v>1</v>
      </c>
    </row>
    <row r="645" spans="1:3" x14ac:dyDescent="0.3">
      <c r="A645" s="3" t="s">
        <v>1432</v>
      </c>
      <c r="B645" s="1"/>
      <c r="C645" s="5"/>
    </row>
    <row r="646" spans="1:3" x14ac:dyDescent="0.3">
      <c r="A646" s="4" t="s">
        <v>541</v>
      </c>
      <c r="B646" s="1">
        <v>27430</v>
      </c>
      <c r="C646" s="5">
        <v>1</v>
      </c>
    </row>
    <row r="647" spans="1:3" x14ac:dyDescent="0.3">
      <c r="A647" s="4" t="s">
        <v>543</v>
      </c>
      <c r="B647" s="1">
        <v>28163</v>
      </c>
      <c r="C647" s="5">
        <v>1</v>
      </c>
    </row>
    <row r="648" spans="1:3" x14ac:dyDescent="0.3">
      <c r="A648" s="3" t="s">
        <v>1433</v>
      </c>
      <c r="B648" s="1"/>
      <c r="C648" s="5"/>
    </row>
    <row r="649" spans="1:3" x14ac:dyDescent="0.3">
      <c r="A649" s="4" t="s">
        <v>544</v>
      </c>
      <c r="B649" s="1">
        <v>36440</v>
      </c>
      <c r="C649" s="5">
        <v>1</v>
      </c>
    </row>
    <row r="650" spans="1:3" x14ac:dyDescent="0.3">
      <c r="A650" s="3" t="s">
        <v>1434</v>
      </c>
      <c r="B650" s="1"/>
      <c r="C650" s="5"/>
    </row>
    <row r="651" spans="1:3" x14ac:dyDescent="0.3">
      <c r="A651" s="4" t="s">
        <v>546</v>
      </c>
      <c r="B651" s="1">
        <v>30438</v>
      </c>
      <c r="C651" s="5">
        <v>1</v>
      </c>
    </row>
    <row r="652" spans="1:3" x14ac:dyDescent="0.3">
      <c r="A652" s="3" t="s">
        <v>1435</v>
      </c>
      <c r="B652" s="1"/>
      <c r="C652" s="5"/>
    </row>
    <row r="653" spans="1:3" x14ac:dyDescent="0.3">
      <c r="A653" s="4" t="s">
        <v>548</v>
      </c>
      <c r="B653" s="1">
        <v>38309</v>
      </c>
      <c r="C653" s="5">
        <v>1</v>
      </c>
    </row>
    <row r="654" spans="1:3" x14ac:dyDescent="0.3">
      <c r="A654" s="3" t="s">
        <v>1436</v>
      </c>
      <c r="B654" s="1"/>
      <c r="C654" s="5"/>
    </row>
    <row r="655" spans="1:3" x14ac:dyDescent="0.3">
      <c r="A655" s="4" t="s">
        <v>550</v>
      </c>
      <c r="B655" s="1">
        <v>28765</v>
      </c>
      <c r="C655" s="5">
        <v>1</v>
      </c>
    </row>
    <row r="656" spans="1:3" x14ac:dyDescent="0.3">
      <c r="A656" s="3" t="s">
        <v>1437</v>
      </c>
      <c r="B656" s="1"/>
      <c r="C656" s="5"/>
    </row>
    <row r="657" spans="1:3" x14ac:dyDescent="0.3">
      <c r="A657" s="4" t="s">
        <v>1105</v>
      </c>
      <c r="B657" s="1">
        <v>41172</v>
      </c>
      <c r="C657" s="5">
        <v>1</v>
      </c>
    </row>
    <row r="658" spans="1:3" x14ac:dyDescent="0.3">
      <c r="A658" s="4" t="s">
        <v>1029</v>
      </c>
      <c r="B658" s="1">
        <v>39877</v>
      </c>
      <c r="C658" s="5">
        <v>1</v>
      </c>
    </row>
    <row r="659" spans="1:3" x14ac:dyDescent="0.3">
      <c r="A659" s="3" t="s">
        <v>1438</v>
      </c>
      <c r="B659" s="1"/>
      <c r="C659" s="5"/>
    </row>
    <row r="660" spans="1:3" x14ac:dyDescent="0.3">
      <c r="A660" s="4" t="s">
        <v>552</v>
      </c>
      <c r="B660" s="1">
        <v>27827</v>
      </c>
      <c r="C660" s="5">
        <v>1</v>
      </c>
    </row>
    <row r="661" spans="1:3" x14ac:dyDescent="0.3">
      <c r="A661" s="4" t="s">
        <v>556</v>
      </c>
      <c r="B661" s="1">
        <v>35509</v>
      </c>
      <c r="C661" s="5">
        <v>1</v>
      </c>
    </row>
    <row r="662" spans="1:3" x14ac:dyDescent="0.3">
      <c r="A662" s="4" t="s">
        <v>557</v>
      </c>
      <c r="B662" s="1">
        <v>36622</v>
      </c>
      <c r="C662" s="5">
        <v>1</v>
      </c>
    </row>
    <row r="663" spans="1:3" x14ac:dyDescent="0.3">
      <c r="A663" s="4" t="s">
        <v>555</v>
      </c>
      <c r="B663" s="1">
        <v>34767</v>
      </c>
      <c r="C663" s="5">
        <v>1</v>
      </c>
    </row>
    <row r="664" spans="1:3" x14ac:dyDescent="0.3">
      <c r="A664" s="3" t="s">
        <v>1439</v>
      </c>
      <c r="B664" s="1"/>
      <c r="C664" s="5"/>
    </row>
    <row r="665" spans="1:3" x14ac:dyDescent="0.3">
      <c r="A665" s="4" t="s">
        <v>558</v>
      </c>
      <c r="B665" s="1">
        <v>35873</v>
      </c>
      <c r="C665" s="5">
        <v>1</v>
      </c>
    </row>
    <row r="666" spans="1:3" x14ac:dyDescent="0.3">
      <c r="A666" s="3" t="s">
        <v>1440</v>
      </c>
      <c r="B666" s="1"/>
      <c r="C666" s="5"/>
    </row>
    <row r="667" spans="1:3" x14ac:dyDescent="0.3">
      <c r="A667" s="4" t="s">
        <v>560</v>
      </c>
      <c r="B667" s="1">
        <v>27663</v>
      </c>
      <c r="C667" s="5">
        <v>1</v>
      </c>
    </row>
    <row r="668" spans="1:3" x14ac:dyDescent="0.3">
      <c r="A668" s="3" t="s">
        <v>1441</v>
      </c>
      <c r="B668" s="1"/>
      <c r="C668" s="5"/>
    </row>
    <row r="669" spans="1:3" x14ac:dyDescent="0.3">
      <c r="A669" s="4" t="s">
        <v>562</v>
      </c>
      <c r="B669" s="1">
        <v>32986</v>
      </c>
      <c r="C669" s="5">
        <v>1</v>
      </c>
    </row>
    <row r="670" spans="1:3" x14ac:dyDescent="0.3">
      <c r="A670" s="3" t="s">
        <v>1442</v>
      </c>
      <c r="B670" s="1"/>
      <c r="C670" s="5"/>
    </row>
    <row r="671" spans="1:3" x14ac:dyDescent="0.3">
      <c r="A671" s="4" t="s">
        <v>564</v>
      </c>
      <c r="B671" s="1">
        <v>38099</v>
      </c>
      <c r="C671" s="5">
        <v>1</v>
      </c>
    </row>
    <row r="672" spans="1:3" x14ac:dyDescent="0.3">
      <c r="A672" s="3" t="s">
        <v>1443</v>
      </c>
      <c r="B672" s="1"/>
      <c r="C672" s="5"/>
    </row>
    <row r="673" spans="1:3" x14ac:dyDescent="0.3">
      <c r="A673" s="4" t="s">
        <v>566</v>
      </c>
      <c r="B673" s="1">
        <v>31334</v>
      </c>
      <c r="C673" s="5">
        <v>1</v>
      </c>
    </row>
    <row r="674" spans="1:3" x14ac:dyDescent="0.3">
      <c r="A674" s="3" t="s">
        <v>1444</v>
      </c>
      <c r="B674" s="1"/>
      <c r="C674" s="5"/>
    </row>
    <row r="675" spans="1:3" x14ac:dyDescent="0.3">
      <c r="A675" s="4" t="s">
        <v>569</v>
      </c>
      <c r="B675" s="1">
        <v>33280</v>
      </c>
      <c r="C675" s="5">
        <v>1</v>
      </c>
    </row>
    <row r="676" spans="1:3" x14ac:dyDescent="0.3">
      <c r="A676" s="4" t="s">
        <v>571</v>
      </c>
      <c r="B676" s="1">
        <v>33514</v>
      </c>
      <c r="C676" s="5">
        <v>1</v>
      </c>
    </row>
    <row r="677" spans="1:3" x14ac:dyDescent="0.3">
      <c r="A677" s="3" t="s">
        <v>1445</v>
      </c>
      <c r="B677" s="1"/>
      <c r="C677" s="5"/>
    </row>
    <row r="678" spans="1:3" x14ac:dyDescent="0.3">
      <c r="A678" s="4" t="s">
        <v>572</v>
      </c>
      <c r="B678" s="1">
        <v>36608</v>
      </c>
      <c r="C678" s="5">
        <v>1</v>
      </c>
    </row>
    <row r="679" spans="1:3" x14ac:dyDescent="0.3">
      <c r="A679" s="4" t="s">
        <v>1153</v>
      </c>
      <c r="B679" s="1">
        <v>41312</v>
      </c>
      <c r="C679" s="5">
        <v>1</v>
      </c>
    </row>
    <row r="680" spans="1:3" x14ac:dyDescent="0.3">
      <c r="A680" s="3" t="s">
        <v>1446</v>
      </c>
      <c r="B680" s="1"/>
      <c r="C680" s="5"/>
    </row>
    <row r="681" spans="1:3" x14ac:dyDescent="0.3">
      <c r="A681" s="4" t="s">
        <v>574</v>
      </c>
      <c r="B681" s="1">
        <v>36503</v>
      </c>
      <c r="C681" s="5">
        <v>1</v>
      </c>
    </row>
    <row r="682" spans="1:3" x14ac:dyDescent="0.3">
      <c r="A682" s="3" t="s">
        <v>1447</v>
      </c>
      <c r="B682" s="1"/>
      <c r="C682" s="5"/>
    </row>
    <row r="683" spans="1:3" x14ac:dyDescent="0.3">
      <c r="A683" s="4" t="s">
        <v>576</v>
      </c>
      <c r="B683" s="1">
        <v>27731</v>
      </c>
      <c r="C683" s="5">
        <v>1</v>
      </c>
    </row>
    <row r="684" spans="1:3" x14ac:dyDescent="0.3">
      <c r="A684" s="3" t="s">
        <v>1448</v>
      </c>
      <c r="B684" s="1"/>
      <c r="C684" s="5"/>
    </row>
    <row r="685" spans="1:3" x14ac:dyDescent="0.3">
      <c r="A685" s="4" t="s">
        <v>578</v>
      </c>
      <c r="B685" s="1">
        <v>31362</v>
      </c>
      <c r="C685" s="5">
        <v>1</v>
      </c>
    </row>
    <row r="686" spans="1:3" x14ac:dyDescent="0.3">
      <c r="A686" s="4" t="s">
        <v>581</v>
      </c>
      <c r="B686" s="1">
        <v>34641</v>
      </c>
      <c r="C686" s="5">
        <v>1</v>
      </c>
    </row>
    <row r="687" spans="1:3" x14ac:dyDescent="0.3">
      <c r="A687" s="4" t="s">
        <v>580</v>
      </c>
      <c r="B687" s="1">
        <v>33189</v>
      </c>
      <c r="C687" s="5">
        <v>1</v>
      </c>
    </row>
    <row r="688" spans="1:3" x14ac:dyDescent="0.3">
      <c r="A688" s="3" t="s">
        <v>1449</v>
      </c>
      <c r="B688" s="1"/>
      <c r="C688" s="5"/>
    </row>
    <row r="689" spans="1:3" x14ac:dyDescent="0.3">
      <c r="A689" s="4" t="s">
        <v>1037</v>
      </c>
      <c r="B689" s="1">
        <v>40521</v>
      </c>
      <c r="C689" s="5">
        <v>1</v>
      </c>
    </row>
    <row r="690" spans="1:3" x14ac:dyDescent="0.3">
      <c r="A690" s="4" t="s">
        <v>582</v>
      </c>
      <c r="B690" s="1">
        <v>28387</v>
      </c>
      <c r="C690" s="5">
        <v>1</v>
      </c>
    </row>
    <row r="691" spans="1:3" x14ac:dyDescent="0.3">
      <c r="A691" s="4" t="s">
        <v>584</v>
      </c>
      <c r="B691" s="1">
        <v>31803</v>
      </c>
      <c r="C691" s="5">
        <v>1</v>
      </c>
    </row>
    <row r="692" spans="1:3" x14ac:dyDescent="0.3">
      <c r="A692" s="3" t="s">
        <v>1450</v>
      </c>
      <c r="B692" s="1"/>
      <c r="C692" s="5"/>
    </row>
    <row r="693" spans="1:3" x14ac:dyDescent="0.3">
      <c r="A693" s="4" t="s">
        <v>585</v>
      </c>
      <c r="B693" s="1">
        <v>32475</v>
      </c>
      <c r="C693" s="5">
        <v>1</v>
      </c>
    </row>
    <row r="694" spans="1:3" x14ac:dyDescent="0.3">
      <c r="A694" s="3" t="s">
        <v>1451</v>
      </c>
      <c r="B694" s="1"/>
      <c r="C694" s="5"/>
    </row>
    <row r="695" spans="1:3" x14ac:dyDescent="0.3">
      <c r="A695" s="4" t="s">
        <v>587</v>
      </c>
      <c r="B695" s="1">
        <v>35180</v>
      </c>
      <c r="C695" s="5">
        <v>1</v>
      </c>
    </row>
    <row r="696" spans="1:3" x14ac:dyDescent="0.3">
      <c r="A696" s="3" t="s">
        <v>1452</v>
      </c>
      <c r="B696" s="1"/>
      <c r="C696" s="5"/>
    </row>
    <row r="697" spans="1:3" x14ac:dyDescent="0.3">
      <c r="A697" s="4" t="s">
        <v>589</v>
      </c>
      <c r="B697" s="1">
        <v>32832</v>
      </c>
      <c r="C697" s="5">
        <v>1</v>
      </c>
    </row>
    <row r="698" spans="1:3" x14ac:dyDescent="0.3">
      <c r="A698" s="3" t="s">
        <v>1453</v>
      </c>
      <c r="B698" s="1"/>
      <c r="C698" s="5"/>
    </row>
    <row r="699" spans="1:3" x14ac:dyDescent="0.3">
      <c r="A699" s="4" t="s">
        <v>1166</v>
      </c>
      <c r="B699" s="1">
        <v>41550</v>
      </c>
      <c r="C699" s="5">
        <v>1</v>
      </c>
    </row>
    <row r="700" spans="1:3" x14ac:dyDescent="0.3">
      <c r="A700" s="4" t="s">
        <v>591</v>
      </c>
      <c r="B700" s="1">
        <v>30417</v>
      </c>
      <c r="C700" s="5">
        <v>1</v>
      </c>
    </row>
    <row r="701" spans="1:3" x14ac:dyDescent="0.3">
      <c r="A701" s="3" t="s">
        <v>1454</v>
      </c>
      <c r="B701" s="1"/>
      <c r="C701" s="5"/>
    </row>
    <row r="702" spans="1:3" x14ac:dyDescent="0.3">
      <c r="A702" s="4" t="s">
        <v>1142</v>
      </c>
      <c r="B702" s="1">
        <v>41536</v>
      </c>
      <c r="C702" s="5">
        <v>1</v>
      </c>
    </row>
    <row r="703" spans="1:3" x14ac:dyDescent="0.3">
      <c r="A703" s="3" t="s">
        <v>1455</v>
      </c>
      <c r="B703" s="1"/>
      <c r="C703" s="5"/>
    </row>
    <row r="704" spans="1:3" x14ac:dyDescent="0.3">
      <c r="A704" s="4" t="s">
        <v>593</v>
      </c>
      <c r="B704" s="1">
        <v>29682</v>
      </c>
      <c r="C704" s="5">
        <v>1</v>
      </c>
    </row>
    <row r="705" spans="1:3" x14ac:dyDescent="0.3">
      <c r="A705" s="3" t="s">
        <v>1456</v>
      </c>
      <c r="B705" s="1"/>
      <c r="C705" s="5"/>
    </row>
    <row r="706" spans="1:3" x14ac:dyDescent="0.3">
      <c r="A706" s="4" t="s">
        <v>595</v>
      </c>
      <c r="B706" s="1">
        <v>28016</v>
      </c>
      <c r="C706" s="5">
        <v>1</v>
      </c>
    </row>
    <row r="707" spans="1:3" x14ac:dyDescent="0.3">
      <c r="A707" s="3" t="s">
        <v>1457</v>
      </c>
      <c r="B707" s="1"/>
      <c r="C707" s="5"/>
    </row>
    <row r="708" spans="1:3" x14ac:dyDescent="0.3">
      <c r="A708" s="4" t="s">
        <v>599</v>
      </c>
      <c r="B708" s="1">
        <v>29885</v>
      </c>
      <c r="C708" s="5">
        <v>1</v>
      </c>
    </row>
    <row r="709" spans="1:3" x14ac:dyDescent="0.3">
      <c r="A709" s="4" t="s">
        <v>600</v>
      </c>
      <c r="B709" s="1">
        <v>32216</v>
      </c>
      <c r="C709" s="5">
        <v>1</v>
      </c>
    </row>
    <row r="710" spans="1:3" x14ac:dyDescent="0.3">
      <c r="A710" s="4" t="s">
        <v>597</v>
      </c>
      <c r="B710" s="1">
        <v>29339</v>
      </c>
      <c r="C710" s="5">
        <v>1</v>
      </c>
    </row>
    <row r="711" spans="1:3" x14ac:dyDescent="0.3">
      <c r="A711" s="4" t="s">
        <v>601</v>
      </c>
      <c r="B711" s="1">
        <v>32419</v>
      </c>
      <c r="C711" s="5">
        <v>1</v>
      </c>
    </row>
    <row r="712" spans="1:3" x14ac:dyDescent="0.3">
      <c r="A712" s="3" t="s">
        <v>1458</v>
      </c>
      <c r="B712" s="1"/>
      <c r="C712" s="5"/>
    </row>
    <row r="713" spans="1:3" x14ac:dyDescent="0.3">
      <c r="A713" s="4" t="s">
        <v>602</v>
      </c>
      <c r="B713" s="1">
        <v>38316</v>
      </c>
      <c r="C713" s="5">
        <v>1</v>
      </c>
    </row>
    <row r="714" spans="1:3" x14ac:dyDescent="0.3">
      <c r="A714" s="3" t="s">
        <v>1459</v>
      </c>
      <c r="B714" s="1"/>
      <c r="C714" s="5"/>
    </row>
    <row r="715" spans="1:3" x14ac:dyDescent="0.3">
      <c r="A715" s="4" t="s">
        <v>604</v>
      </c>
      <c r="B715" s="1">
        <v>28185</v>
      </c>
      <c r="C715" s="5">
        <v>1</v>
      </c>
    </row>
    <row r="716" spans="1:3" x14ac:dyDescent="0.3">
      <c r="A716" s="3" t="s">
        <v>1460</v>
      </c>
      <c r="B716" s="1"/>
      <c r="C716" s="5"/>
    </row>
    <row r="717" spans="1:3" x14ac:dyDescent="0.3">
      <c r="A717" s="4" t="s">
        <v>606</v>
      </c>
      <c r="B717" s="1">
        <v>39520</v>
      </c>
      <c r="C717" s="5">
        <v>1</v>
      </c>
    </row>
    <row r="718" spans="1:3" x14ac:dyDescent="0.3">
      <c r="A718" s="3" t="s">
        <v>1461</v>
      </c>
      <c r="B718" s="1"/>
      <c r="C718" s="5"/>
    </row>
    <row r="719" spans="1:3" x14ac:dyDescent="0.3">
      <c r="A719" s="4" t="s">
        <v>608</v>
      </c>
      <c r="B719" s="1">
        <v>34781</v>
      </c>
      <c r="C719" s="5">
        <v>1</v>
      </c>
    </row>
    <row r="720" spans="1:3" x14ac:dyDescent="0.3">
      <c r="A720" s="4" t="s">
        <v>610</v>
      </c>
      <c r="B720" s="1">
        <v>35117</v>
      </c>
      <c r="C720" s="5">
        <v>1</v>
      </c>
    </row>
    <row r="721" spans="1:3" x14ac:dyDescent="0.3">
      <c r="A721" s="3" t="s">
        <v>1462</v>
      </c>
      <c r="B721" s="1"/>
      <c r="C721" s="5"/>
    </row>
    <row r="722" spans="1:3" x14ac:dyDescent="0.3">
      <c r="A722" s="4" t="s">
        <v>613</v>
      </c>
      <c r="B722" s="1">
        <v>30242</v>
      </c>
      <c r="C722" s="5">
        <v>1</v>
      </c>
    </row>
    <row r="723" spans="1:3" x14ac:dyDescent="0.3">
      <c r="A723" s="4" t="s">
        <v>614</v>
      </c>
      <c r="B723" s="1">
        <v>31383</v>
      </c>
      <c r="C723" s="5">
        <v>1</v>
      </c>
    </row>
    <row r="724" spans="1:3" x14ac:dyDescent="0.3">
      <c r="A724" s="4" t="s">
        <v>611</v>
      </c>
      <c r="B724" s="1">
        <v>28541</v>
      </c>
      <c r="C724" s="5">
        <v>1</v>
      </c>
    </row>
    <row r="725" spans="1:3" x14ac:dyDescent="0.3">
      <c r="A725" s="3" t="s">
        <v>1463</v>
      </c>
      <c r="B725" s="1"/>
      <c r="C725" s="5"/>
    </row>
    <row r="726" spans="1:3" x14ac:dyDescent="0.3">
      <c r="A726" s="4" t="s">
        <v>615</v>
      </c>
      <c r="B726" s="1">
        <v>38267</v>
      </c>
      <c r="C726" s="5">
        <v>1</v>
      </c>
    </row>
    <row r="727" spans="1:3" x14ac:dyDescent="0.3">
      <c r="A727" s="3" t="s">
        <v>1464</v>
      </c>
      <c r="B727" s="1"/>
      <c r="C727" s="5"/>
    </row>
    <row r="728" spans="1:3" x14ac:dyDescent="0.3">
      <c r="A728" s="4" t="s">
        <v>617</v>
      </c>
      <c r="B728" s="1">
        <v>34235</v>
      </c>
      <c r="C728" s="5">
        <v>1</v>
      </c>
    </row>
    <row r="729" spans="1:3" x14ac:dyDescent="0.3">
      <c r="A729" s="3" t="s">
        <v>1465</v>
      </c>
      <c r="B729" s="1"/>
      <c r="C729" s="5"/>
    </row>
    <row r="730" spans="1:3" x14ac:dyDescent="0.3">
      <c r="A730" s="4" t="s">
        <v>619</v>
      </c>
      <c r="B730" s="1">
        <v>38253</v>
      </c>
      <c r="C730" s="5">
        <v>1</v>
      </c>
    </row>
    <row r="731" spans="1:3" x14ac:dyDescent="0.3">
      <c r="A731" s="3" t="s">
        <v>1466</v>
      </c>
      <c r="B731" s="1"/>
      <c r="C731" s="5"/>
    </row>
    <row r="732" spans="1:3" x14ac:dyDescent="0.3">
      <c r="A732" s="4" t="s">
        <v>621</v>
      </c>
      <c r="B732" s="1">
        <v>28800</v>
      </c>
      <c r="C732" s="5">
        <v>1</v>
      </c>
    </row>
    <row r="733" spans="1:3" x14ac:dyDescent="0.3">
      <c r="A733" s="4" t="s">
        <v>623</v>
      </c>
      <c r="B733" s="1">
        <v>30074</v>
      </c>
      <c r="C733" s="5">
        <v>1</v>
      </c>
    </row>
    <row r="734" spans="1:3" x14ac:dyDescent="0.3">
      <c r="A734" s="3" t="s">
        <v>1467</v>
      </c>
      <c r="B734" s="1"/>
      <c r="C734" s="5"/>
    </row>
    <row r="735" spans="1:3" x14ac:dyDescent="0.3">
      <c r="A735" s="4" t="s">
        <v>624</v>
      </c>
      <c r="B735" s="1">
        <v>35383</v>
      </c>
      <c r="C735" s="5">
        <v>1</v>
      </c>
    </row>
    <row r="736" spans="1:3" x14ac:dyDescent="0.3">
      <c r="A736" s="3" t="s">
        <v>1468</v>
      </c>
      <c r="B736" s="1"/>
      <c r="C736" s="5"/>
    </row>
    <row r="737" spans="1:3" x14ac:dyDescent="0.3">
      <c r="A737" s="4" t="s">
        <v>626</v>
      </c>
      <c r="B737" s="1">
        <v>29710</v>
      </c>
      <c r="C737" s="5">
        <v>1</v>
      </c>
    </row>
    <row r="738" spans="1:3" x14ac:dyDescent="0.3">
      <c r="A738" s="3" t="s">
        <v>1469</v>
      </c>
      <c r="B738" s="1"/>
      <c r="C738" s="5"/>
    </row>
    <row r="739" spans="1:3" x14ac:dyDescent="0.3">
      <c r="A739" s="4" t="s">
        <v>628</v>
      </c>
      <c r="B739" s="1">
        <v>34081</v>
      </c>
      <c r="C739" s="5">
        <v>1</v>
      </c>
    </row>
    <row r="740" spans="1:3" x14ac:dyDescent="0.3">
      <c r="A740" s="3" t="s">
        <v>1470</v>
      </c>
      <c r="B740" s="1"/>
      <c r="C740" s="5"/>
    </row>
    <row r="741" spans="1:3" x14ac:dyDescent="0.3">
      <c r="A741" s="4" t="s">
        <v>630</v>
      </c>
      <c r="B741" s="1">
        <v>39478</v>
      </c>
      <c r="C741" s="5">
        <v>1</v>
      </c>
    </row>
    <row r="742" spans="1:3" x14ac:dyDescent="0.3">
      <c r="A742" s="3" t="s">
        <v>1471</v>
      </c>
      <c r="B742" s="1"/>
      <c r="C742" s="5"/>
    </row>
    <row r="743" spans="1:3" x14ac:dyDescent="0.3">
      <c r="A743" s="4" t="s">
        <v>632</v>
      </c>
      <c r="B743" s="1">
        <v>35740</v>
      </c>
      <c r="C743" s="5">
        <v>1</v>
      </c>
    </row>
    <row r="744" spans="1:3" x14ac:dyDescent="0.3">
      <c r="A744" s="3" t="s">
        <v>1472</v>
      </c>
      <c r="B744" s="1"/>
      <c r="C744" s="5"/>
    </row>
    <row r="745" spans="1:3" x14ac:dyDescent="0.3">
      <c r="A745" s="4" t="s">
        <v>634</v>
      </c>
      <c r="B745" s="1">
        <v>28968</v>
      </c>
      <c r="C745" s="5">
        <v>1</v>
      </c>
    </row>
    <row r="746" spans="1:3" x14ac:dyDescent="0.3">
      <c r="A746" s="4" t="s">
        <v>636</v>
      </c>
      <c r="B746" s="1">
        <v>30011</v>
      </c>
      <c r="C746" s="5">
        <v>1</v>
      </c>
    </row>
    <row r="747" spans="1:3" x14ac:dyDescent="0.3">
      <c r="A747" s="3" t="s">
        <v>1473</v>
      </c>
      <c r="B747" s="1"/>
      <c r="C747" s="5"/>
    </row>
    <row r="748" spans="1:3" x14ac:dyDescent="0.3">
      <c r="A748" s="4" t="s">
        <v>637</v>
      </c>
      <c r="B748" s="1">
        <v>32251</v>
      </c>
      <c r="C748" s="5">
        <v>1</v>
      </c>
    </row>
    <row r="749" spans="1:3" x14ac:dyDescent="0.3">
      <c r="A749" s="3" t="s">
        <v>1474</v>
      </c>
      <c r="B749" s="1"/>
      <c r="C749" s="5"/>
    </row>
    <row r="750" spans="1:3" x14ac:dyDescent="0.3">
      <c r="A750" s="4" t="s">
        <v>639</v>
      </c>
      <c r="B750" s="1">
        <v>28415</v>
      </c>
      <c r="C750" s="5">
        <v>1</v>
      </c>
    </row>
    <row r="751" spans="1:3" x14ac:dyDescent="0.3">
      <c r="A751" s="3" t="s">
        <v>1475</v>
      </c>
      <c r="B751" s="1"/>
      <c r="C751" s="5"/>
    </row>
    <row r="752" spans="1:3" x14ac:dyDescent="0.3">
      <c r="A752" s="4" t="s">
        <v>644</v>
      </c>
      <c r="B752" s="1">
        <v>37896</v>
      </c>
      <c r="C752" s="5">
        <v>1</v>
      </c>
    </row>
    <row r="753" spans="1:3" x14ac:dyDescent="0.3">
      <c r="A753" s="4" t="s">
        <v>641</v>
      </c>
      <c r="B753" s="1">
        <v>37301</v>
      </c>
      <c r="C753" s="5">
        <v>1</v>
      </c>
    </row>
    <row r="754" spans="1:3" x14ac:dyDescent="0.3">
      <c r="A754" s="3" t="s">
        <v>1476</v>
      </c>
      <c r="B754" s="1"/>
      <c r="C754" s="5"/>
    </row>
    <row r="755" spans="1:3" x14ac:dyDescent="0.3">
      <c r="A755" s="4" t="s">
        <v>645</v>
      </c>
      <c r="B755" s="1">
        <v>38064</v>
      </c>
      <c r="C755" s="5">
        <v>1</v>
      </c>
    </row>
    <row r="756" spans="1:3" x14ac:dyDescent="0.3">
      <c r="A756" s="3" t="s">
        <v>1477</v>
      </c>
      <c r="B756" s="1"/>
      <c r="C756" s="5"/>
    </row>
    <row r="757" spans="1:3" x14ac:dyDescent="0.3">
      <c r="A757" s="4" t="s">
        <v>995</v>
      </c>
      <c r="B757" s="1">
        <v>39716</v>
      </c>
      <c r="C757" s="5">
        <v>1</v>
      </c>
    </row>
    <row r="758" spans="1:3" x14ac:dyDescent="0.3">
      <c r="A758" s="3" t="s">
        <v>1478</v>
      </c>
      <c r="B758" s="1"/>
      <c r="C758" s="5"/>
    </row>
    <row r="759" spans="1:3" x14ac:dyDescent="0.3">
      <c r="A759" s="4" t="s">
        <v>648</v>
      </c>
      <c r="B759" s="1">
        <v>32797</v>
      </c>
      <c r="C759" s="5">
        <v>1</v>
      </c>
    </row>
    <row r="760" spans="1:3" x14ac:dyDescent="0.3">
      <c r="A760" s="3" t="s">
        <v>1479</v>
      </c>
      <c r="B760" s="1"/>
      <c r="C760" s="5"/>
    </row>
    <row r="761" spans="1:3" x14ac:dyDescent="0.3">
      <c r="A761" s="4" t="s">
        <v>1026</v>
      </c>
      <c r="B761" s="1">
        <v>39947</v>
      </c>
      <c r="C761" s="5">
        <v>1</v>
      </c>
    </row>
    <row r="762" spans="1:3" x14ac:dyDescent="0.3">
      <c r="A762" s="3" t="s">
        <v>1480</v>
      </c>
      <c r="B762" s="1"/>
      <c r="C762" s="5"/>
    </row>
    <row r="763" spans="1:3" x14ac:dyDescent="0.3">
      <c r="A763" s="4" t="s">
        <v>650</v>
      </c>
      <c r="B763" s="1">
        <v>37588</v>
      </c>
      <c r="C763" s="5">
        <v>1</v>
      </c>
    </row>
    <row r="764" spans="1:3" x14ac:dyDescent="0.3">
      <c r="A764" s="3" t="s">
        <v>1481</v>
      </c>
      <c r="B764" s="1"/>
      <c r="C764" s="5"/>
    </row>
    <row r="765" spans="1:3" x14ac:dyDescent="0.3">
      <c r="A765" s="4" t="s">
        <v>652</v>
      </c>
      <c r="B765" s="1">
        <v>33941</v>
      </c>
      <c r="C765" s="5">
        <v>1</v>
      </c>
    </row>
    <row r="766" spans="1:3" x14ac:dyDescent="0.3">
      <c r="A766" s="3" t="s">
        <v>1482</v>
      </c>
      <c r="B766" s="1"/>
      <c r="C766" s="5"/>
    </row>
    <row r="767" spans="1:3" x14ac:dyDescent="0.3">
      <c r="A767" s="4" t="s">
        <v>1148</v>
      </c>
      <c r="B767" s="1">
        <v>41564</v>
      </c>
      <c r="C767" s="5">
        <v>1</v>
      </c>
    </row>
    <row r="768" spans="1:3" x14ac:dyDescent="0.3">
      <c r="A768" s="3" t="s">
        <v>1483</v>
      </c>
      <c r="B768" s="1"/>
      <c r="C768" s="5"/>
    </row>
    <row r="769" spans="1:3" x14ac:dyDescent="0.3">
      <c r="A769" s="4" t="s">
        <v>654</v>
      </c>
      <c r="B769" s="1">
        <v>37574</v>
      </c>
      <c r="C769" s="5">
        <v>1</v>
      </c>
    </row>
    <row r="770" spans="1:3" x14ac:dyDescent="0.3">
      <c r="A770" s="3" t="s">
        <v>1484</v>
      </c>
      <c r="B770" s="1"/>
      <c r="C770" s="5"/>
    </row>
    <row r="771" spans="1:3" x14ac:dyDescent="0.3">
      <c r="A771" s="4" t="s">
        <v>1044</v>
      </c>
      <c r="B771" s="1">
        <v>40493</v>
      </c>
      <c r="C771" s="5">
        <v>1</v>
      </c>
    </row>
    <row r="772" spans="1:3" x14ac:dyDescent="0.3">
      <c r="A772" s="3" t="s">
        <v>1485</v>
      </c>
      <c r="B772" s="1"/>
      <c r="C772" s="5"/>
    </row>
    <row r="773" spans="1:3" x14ac:dyDescent="0.3">
      <c r="A773" s="4" t="s">
        <v>656</v>
      </c>
      <c r="B773" s="1">
        <v>34975</v>
      </c>
      <c r="C773" s="5">
        <v>1</v>
      </c>
    </row>
    <row r="774" spans="1:3" x14ac:dyDescent="0.3">
      <c r="A774" s="3" t="s">
        <v>1486</v>
      </c>
      <c r="B774" s="1"/>
      <c r="C774" s="5"/>
    </row>
    <row r="775" spans="1:3" x14ac:dyDescent="0.3">
      <c r="A775" s="4" t="s">
        <v>658</v>
      </c>
      <c r="B775" s="1">
        <v>31005</v>
      </c>
      <c r="C775" s="5">
        <v>2</v>
      </c>
    </row>
    <row r="776" spans="1:3" x14ac:dyDescent="0.3">
      <c r="A776" s="3" t="s">
        <v>1487</v>
      </c>
      <c r="B776" s="1"/>
      <c r="C776" s="5"/>
    </row>
    <row r="777" spans="1:3" x14ac:dyDescent="0.3">
      <c r="A777" s="4" t="s">
        <v>660</v>
      </c>
      <c r="B777" s="1">
        <v>34242</v>
      </c>
      <c r="C777" s="5">
        <v>1</v>
      </c>
    </row>
    <row r="778" spans="1:3" x14ac:dyDescent="0.3">
      <c r="A778" s="3" t="s">
        <v>1488</v>
      </c>
      <c r="B778" s="1"/>
      <c r="C778" s="5"/>
    </row>
    <row r="779" spans="1:3" x14ac:dyDescent="0.3">
      <c r="A779" s="4" t="s">
        <v>662</v>
      </c>
      <c r="B779" s="1">
        <v>37371</v>
      </c>
      <c r="C779" s="5">
        <v>1</v>
      </c>
    </row>
    <row r="780" spans="1:3" x14ac:dyDescent="0.3">
      <c r="A780" s="3" t="s">
        <v>1489</v>
      </c>
      <c r="B780" s="1"/>
      <c r="C780" s="5"/>
    </row>
    <row r="781" spans="1:3" x14ac:dyDescent="0.3">
      <c r="A781" s="4" t="s">
        <v>1060</v>
      </c>
      <c r="B781" s="1">
        <v>40458</v>
      </c>
      <c r="C781" s="5">
        <v>1</v>
      </c>
    </row>
    <row r="782" spans="1:3" x14ac:dyDescent="0.3">
      <c r="A782" s="3" t="s">
        <v>1490</v>
      </c>
      <c r="B782" s="1"/>
      <c r="C782" s="5"/>
    </row>
    <row r="783" spans="1:3" x14ac:dyDescent="0.3">
      <c r="A783" s="4" t="s">
        <v>664</v>
      </c>
      <c r="B783" s="1">
        <v>32937</v>
      </c>
      <c r="C783" s="5">
        <v>1</v>
      </c>
    </row>
    <row r="784" spans="1:3" x14ac:dyDescent="0.3">
      <c r="A784" s="3" t="s">
        <v>1491</v>
      </c>
      <c r="B784" s="1"/>
      <c r="C784" s="5"/>
    </row>
    <row r="785" spans="1:3" x14ac:dyDescent="0.3">
      <c r="A785" s="4" t="s">
        <v>1155</v>
      </c>
      <c r="B785" s="1">
        <v>41585</v>
      </c>
      <c r="C785" s="5">
        <v>1</v>
      </c>
    </row>
    <row r="786" spans="1:3" x14ac:dyDescent="0.3">
      <c r="A786" s="3" t="s">
        <v>1492</v>
      </c>
      <c r="B786" s="1"/>
      <c r="C786" s="5"/>
    </row>
    <row r="787" spans="1:3" x14ac:dyDescent="0.3">
      <c r="A787" s="4" t="s">
        <v>1182</v>
      </c>
      <c r="B787" s="1">
        <v>41690</v>
      </c>
      <c r="C787" s="5">
        <v>1</v>
      </c>
    </row>
    <row r="788" spans="1:3" x14ac:dyDescent="0.3">
      <c r="A788" s="3" t="s">
        <v>1493</v>
      </c>
      <c r="B788" s="1"/>
      <c r="C788" s="5"/>
    </row>
    <row r="789" spans="1:3" x14ac:dyDescent="0.3">
      <c r="A789" s="4" t="s">
        <v>1164</v>
      </c>
      <c r="B789" s="1">
        <v>41354</v>
      </c>
      <c r="C789" s="5">
        <v>1</v>
      </c>
    </row>
    <row r="790" spans="1:3" x14ac:dyDescent="0.3">
      <c r="A790" s="3" t="s">
        <v>1494</v>
      </c>
      <c r="B790" s="1"/>
      <c r="C790" s="5"/>
    </row>
    <row r="791" spans="1:3" x14ac:dyDescent="0.3">
      <c r="A791" s="4" t="s">
        <v>666</v>
      </c>
      <c r="B791" s="1">
        <v>33584</v>
      </c>
      <c r="C791" s="5">
        <v>1</v>
      </c>
    </row>
    <row r="792" spans="1:3" x14ac:dyDescent="0.3">
      <c r="A792" s="3" t="s">
        <v>1495</v>
      </c>
      <c r="B792" s="1"/>
      <c r="C792" s="5"/>
    </row>
    <row r="793" spans="1:3" x14ac:dyDescent="0.3">
      <c r="A793" s="4" t="s">
        <v>668</v>
      </c>
      <c r="B793" s="1">
        <v>30977</v>
      </c>
      <c r="C793" s="5">
        <v>1</v>
      </c>
    </row>
    <row r="794" spans="1:3" x14ac:dyDescent="0.3">
      <c r="A794" s="3" t="s">
        <v>1496</v>
      </c>
      <c r="B794" s="1"/>
      <c r="C794" s="5"/>
    </row>
    <row r="795" spans="1:3" x14ac:dyDescent="0.3">
      <c r="A795" s="4" t="s">
        <v>670</v>
      </c>
      <c r="B795" s="1">
        <v>32118</v>
      </c>
      <c r="C795" s="5">
        <v>1</v>
      </c>
    </row>
    <row r="796" spans="1:3" x14ac:dyDescent="0.3">
      <c r="A796" s="4" t="s">
        <v>673</v>
      </c>
      <c r="B796" s="1">
        <v>33308</v>
      </c>
      <c r="C796" s="5">
        <v>1</v>
      </c>
    </row>
    <row r="797" spans="1:3" x14ac:dyDescent="0.3">
      <c r="A797" s="3" t="s">
        <v>1497</v>
      </c>
      <c r="B797" s="1"/>
      <c r="C797" s="5"/>
    </row>
    <row r="798" spans="1:3" x14ac:dyDescent="0.3">
      <c r="A798" s="4" t="s">
        <v>674</v>
      </c>
      <c r="B798" s="1">
        <v>39471</v>
      </c>
      <c r="C798" s="5">
        <v>1</v>
      </c>
    </row>
    <row r="799" spans="1:3" x14ac:dyDescent="0.3">
      <c r="A799" s="3" t="s">
        <v>1498</v>
      </c>
      <c r="B799" s="1"/>
      <c r="C799" s="5"/>
    </row>
    <row r="800" spans="1:3" x14ac:dyDescent="0.3">
      <c r="A800" s="4" t="s">
        <v>676</v>
      </c>
      <c r="B800" s="1">
        <v>37553</v>
      </c>
      <c r="C800" s="5">
        <v>1</v>
      </c>
    </row>
    <row r="801" spans="1:3" x14ac:dyDescent="0.3">
      <c r="A801" s="3" t="s">
        <v>1499</v>
      </c>
      <c r="B801" s="1"/>
      <c r="C801" s="5"/>
    </row>
    <row r="802" spans="1:3" x14ac:dyDescent="0.3">
      <c r="A802" s="4" t="s">
        <v>1073</v>
      </c>
      <c r="B802" s="1">
        <v>40577</v>
      </c>
      <c r="C802" s="5">
        <v>1</v>
      </c>
    </row>
    <row r="803" spans="1:3" x14ac:dyDescent="0.3">
      <c r="A803" s="3" t="s">
        <v>1500</v>
      </c>
      <c r="B803" s="1"/>
      <c r="C803" s="5"/>
    </row>
    <row r="804" spans="1:3" x14ac:dyDescent="0.3">
      <c r="A804" s="4" t="s">
        <v>1123</v>
      </c>
      <c r="B804" s="1">
        <v>40997</v>
      </c>
      <c r="C804" s="5">
        <v>1</v>
      </c>
    </row>
    <row r="805" spans="1:3" x14ac:dyDescent="0.3">
      <c r="A805" s="3" t="s">
        <v>1501</v>
      </c>
      <c r="B805" s="1"/>
      <c r="C805" s="5"/>
    </row>
    <row r="806" spans="1:3" x14ac:dyDescent="0.3">
      <c r="A806" s="4" t="s">
        <v>678</v>
      </c>
      <c r="B806" s="1">
        <v>29857</v>
      </c>
      <c r="C806" s="5">
        <v>1</v>
      </c>
    </row>
    <row r="807" spans="1:3" x14ac:dyDescent="0.3">
      <c r="A807" s="4" t="s">
        <v>680</v>
      </c>
      <c r="B807" s="1">
        <v>32076</v>
      </c>
      <c r="C807" s="5">
        <v>1</v>
      </c>
    </row>
    <row r="808" spans="1:3" x14ac:dyDescent="0.3">
      <c r="A808" s="3" t="s">
        <v>1502</v>
      </c>
      <c r="B808" s="1"/>
      <c r="C808" s="5"/>
    </row>
    <row r="809" spans="1:3" x14ac:dyDescent="0.3">
      <c r="A809" s="4" t="s">
        <v>1116</v>
      </c>
      <c r="B809" s="1">
        <v>40990</v>
      </c>
      <c r="C809" s="5">
        <v>1</v>
      </c>
    </row>
    <row r="810" spans="1:3" x14ac:dyDescent="0.3">
      <c r="A810" s="3" t="s">
        <v>1503</v>
      </c>
      <c r="B810" s="1"/>
      <c r="C810" s="5"/>
    </row>
    <row r="811" spans="1:3" x14ac:dyDescent="0.3">
      <c r="A811" s="4" t="s">
        <v>681</v>
      </c>
      <c r="B811" s="1">
        <v>33350</v>
      </c>
      <c r="C811" s="5">
        <v>1</v>
      </c>
    </row>
    <row r="812" spans="1:3" x14ac:dyDescent="0.3">
      <c r="A812" s="3" t="s">
        <v>1504</v>
      </c>
      <c r="B812" s="1"/>
      <c r="C812" s="5"/>
    </row>
    <row r="813" spans="1:3" x14ac:dyDescent="0.3">
      <c r="A813" s="4" t="s">
        <v>683</v>
      </c>
      <c r="B813" s="1">
        <v>36979</v>
      </c>
      <c r="C813" s="5">
        <v>1</v>
      </c>
    </row>
    <row r="814" spans="1:3" x14ac:dyDescent="0.3">
      <c r="A814" s="3" t="s">
        <v>1505</v>
      </c>
      <c r="B814" s="1"/>
      <c r="C814" s="5"/>
    </row>
    <row r="815" spans="1:3" x14ac:dyDescent="0.3">
      <c r="A815" s="4" t="s">
        <v>685</v>
      </c>
      <c r="B815" s="1">
        <v>30431</v>
      </c>
      <c r="C815" s="5">
        <v>1</v>
      </c>
    </row>
    <row r="816" spans="1:3" x14ac:dyDescent="0.3">
      <c r="A816" s="3" t="s">
        <v>1506</v>
      </c>
      <c r="B816" s="1"/>
      <c r="C816" s="5"/>
    </row>
    <row r="817" spans="1:3" x14ac:dyDescent="0.3">
      <c r="A817" s="4" t="s">
        <v>1127</v>
      </c>
      <c r="B817" s="1">
        <v>41235</v>
      </c>
      <c r="C817" s="5">
        <v>1</v>
      </c>
    </row>
    <row r="818" spans="1:3" x14ac:dyDescent="0.3">
      <c r="A818" s="3" t="s">
        <v>1507</v>
      </c>
      <c r="B818" s="1"/>
      <c r="C818" s="5"/>
    </row>
    <row r="819" spans="1:3" x14ac:dyDescent="0.3">
      <c r="A819" s="4" t="s">
        <v>687</v>
      </c>
      <c r="B819" s="1">
        <v>27353</v>
      </c>
      <c r="C819" s="5">
        <v>1</v>
      </c>
    </row>
    <row r="820" spans="1:3" x14ac:dyDescent="0.3">
      <c r="A820" s="3" t="s">
        <v>1508</v>
      </c>
      <c r="B820" s="1"/>
      <c r="C820" s="5"/>
    </row>
    <row r="821" spans="1:3" x14ac:dyDescent="0.3">
      <c r="A821" s="4" t="s">
        <v>689</v>
      </c>
      <c r="B821" s="1">
        <v>27374</v>
      </c>
      <c r="C821" s="5">
        <v>1</v>
      </c>
    </row>
    <row r="822" spans="1:3" x14ac:dyDescent="0.3">
      <c r="A822" s="3" t="s">
        <v>1509</v>
      </c>
      <c r="B822" s="1"/>
      <c r="C822" s="5"/>
    </row>
    <row r="823" spans="1:3" x14ac:dyDescent="0.3">
      <c r="A823" s="4" t="s">
        <v>1041</v>
      </c>
      <c r="B823" s="1">
        <v>40276</v>
      </c>
      <c r="C823" s="5">
        <v>1</v>
      </c>
    </row>
    <row r="824" spans="1:3" x14ac:dyDescent="0.3">
      <c r="A824" s="3" t="s">
        <v>1510</v>
      </c>
      <c r="B824" s="1"/>
      <c r="C824" s="5"/>
    </row>
    <row r="825" spans="1:3" x14ac:dyDescent="0.3">
      <c r="A825" s="4" t="s">
        <v>691</v>
      </c>
      <c r="B825" s="1">
        <v>32601</v>
      </c>
      <c r="C825" s="5">
        <v>1</v>
      </c>
    </row>
    <row r="826" spans="1:3" x14ac:dyDescent="0.3">
      <c r="A826" s="3" t="s">
        <v>1511</v>
      </c>
      <c r="B826" s="1"/>
      <c r="C826" s="5"/>
    </row>
    <row r="827" spans="1:3" x14ac:dyDescent="0.3">
      <c r="A827" s="4" t="s">
        <v>1138</v>
      </c>
      <c r="B827" s="1">
        <v>41340</v>
      </c>
      <c r="C827" s="5">
        <v>1</v>
      </c>
    </row>
    <row r="828" spans="1:3" x14ac:dyDescent="0.3">
      <c r="A828" s="3" t="s">
        <v>1512</v>
      </c>
      <c r="B828" s="1"/>
      <c r="C828" s="5"/>
    </row>
    <row r="829" spans="1:3" x14ac:dyDescent="0.3">
      <c r="A829" s="4" t="s">
        <v>1167</v>
      </c>
      <c r="B829" s="1">
        <v>41382</v>
      </c>
      <c r="C829" s="5">
        <v>1</v>
      </c>
    </row>
    <row r="830" spans="1:3" x14ac:dyDescent="0.3">
      <c r="A830" s="3" t="s">
        <v>1513</v>
      </c>
      <c r="B830" s="1"/>
      <c r="C830" s="5"/>
    </row>
    <row r="831" spans="1:3" x14ac:dyDescent="0.3">
      <c r="A831" s="4" t="s">
        <v>693</v>
      </c>
      <c r="B831" s="1">
        <v>36230</v>
      </c>
      <c r="C831" s="5">
        <v>2</v>
      </c>
    </row>
    <row r="832" spans="1:3" x14ac:dyDescent="0.3">
      <c r="A832" s="3" t="s">
        <v>1514</v>
      </c>
      <c r="B832" s="1"/>
      <c r="C832" s="5"/>
    </row>
    <row r="833" spans="1:3" x14ac:dyDescent="0.3">
      <c r="A833" s="4" t="s">
        <v>695</v>
      </c>
      <c r="B833" s="1">
        <v>28877</v>
      </c>
      <c r="C833" s="5">
        <v>1</v>
      </c>
    </row>
    <row r="834" spans="1:3" x14ac:dyDescent="0.3">
      <c r="A834" s="3" t="s">
        <v>1515</v>
      </c>
      <c r="B834" s="1"/>
      <c r="C834" s="5"/>
    </row>
    <row r="835" spans="1:3" x14ac:dyDescent="0.3">
      <c r="A835" s="4" t="s">
        <v>697</v>
      </c>
      <c r="B835" s="1">
        <v>29731</v>
      </c>
      <c r="C835" s="5">
        <v>1</v>
      </c>
    </row>
    <row r="836" spans="1:3" x14ac:dyDescent="0.3">
      <c r="A836" s="3" t="s">
        <v>1516</v>
      </c>
      <c r="B836" s="1"/>
      <c r="C836" s="5"/>
    </row>
    <row r="837" spans="1:3" x14ac:dyDescent="0.3">
      <c r="A837" s="4" t="s">
        <v>1100</v>
      </c>
      <c r="B837" s="1">
        <v>41228</v>
      </c>
      <c r="C837" s="5">
        <v>1</v>
      </c>
    </row>
    <row r="838" spans="1:3" x14ac:dyDescent="0.3">
      <c r="A838" s="4" t="s">
        <v>1089</v>
      </c>
      <c r="B838" s="1">
        <v>40570</v>
      </c>
      <c r="C838" s="5">
        <v>1</v>
      </c>
    </row>
    <row r="839" spans="1:3" x14ac:dyDescent="0.3">
      <c r="A839" s="3" t="s">
        <v>1517</v>
      </c>
      <c r="B839" s="1"/>
      <c r="C839" s="5"/>
    </row>
    <row r="840" spans="1:3" x14ac:dyDescent="0.3">
      <c r="A840" s="4" t="s">
        <v>704</v>
      </c>
      <c r="B840" s="1">
        <v>31138</v>
      </c>
      <c r="C840" s="5">
        <v>1</v>
      </c>
    </row>
    <row r="841" spans="1:3" x14ac:dyDescent="0.3">
      <c r="A841" s="4" t="s">
        <v>705</v>
      </c>
      <c r="B841" s="1">
        <v>35705</v>
      </c>
      <c r="C841" s="5">
        <v>1</v>
      </c>
    </row>
    <row r="842" spans="1:3" x14ac:dyDescent="0.3">
      <c r="A842" s="4" t="s">
        <v>703</v>
      </c>
      <c r="B842" s="1">
        <v>29521</v>
      </c>
      <c r="C842" s="5">
        <v>1</v>
      </c>
    </row>
    <row r="843" spans="1:3" x14ac:dyDescent="0.3">
      <c r="A843" s="4" t="s">
        <v>702</v>
      </c>
      <c r="B843" s="1">
        <v>28618</v>
      </c>
      <c r="C843" s="5">
        <v>1</v>
      </c>
    </row>
    <row r="844" spans="1:3" x14ac:dyDescent="0.3">
      <c r="A844" s="4" t="s">
        <v>699</v>
      </c>
      <c r="B844" s="1">
        <v>28478</v>
      </c>
      <c r="C844" s="5">
        <v>1</v>
      </c>
    </row>
    <row r="845" spans="1:3" x14ac:dyDescent="0.3">
      <c r="A845" s="4" t="s">
        <v>706</v>
      </c>
      <c r="B845" s="1">
        <v>38078</v>
      </c>
      <c r="C845" s="5">
        <v>1</v>
      </c>
    </row>
    <row r="846" spans="1:3" x14ac:dyDescent="0.3">
      <c r="A846" s="3" t="s">
        <v>1518</v>
      </c>
      <c r="B846" s="1"/>
      <c r="C846" s="5"/>
    </row>
    <row r="847" spans="1:3" x14ac:dyDescent="0.3">
      <c r="A847" s="4" t="s">
        <v>1133</v>
      </c>
      <c r="B847" s="1">
        <v>40934</v>
      </c>
      <c r="C847" s="5">
        <v>1</v>
      </c>
    </row>
    <row r="848" spans="1:3" x14ac:dyDescent="0.3">
      <c r="A848" s="3" t="s">
        <v>1519</v>
      </c>
      <c r="B848" s="1"/>
      <c r="C848" s="5"/>
    </row>
    <row r="849" spans="1:3" x14ac:dyDescent="0.3">
      <c r="A849" s="4" t="s">
        <v>707</v>
      </c>
      <c r="B849" s="1">
        <v>30214</v>
      </c>
      <c r="C849" s="5">
        <v>1</v>
      </c>
    </row>
    <row r="850" spans="1:3" x14ac:dyDescent="0.3">
      <c r="A850" s="3" t="s">
        <v>1520</v>
      </c>
      <c r="B850" s="1"/>
      <c r="C850" s="5"/>
    </row>
    <row r="851" spans="1:3" x14ac:dyDescent="0.3">
      <c r="A851" s="4" t="s">
        <v>709</v>
      </c>
      <c r="B851" s="1">
        <v>28443</v>
      </c>
      <c r="C851" s="5">
        <v>1</v>
      </c>
    </row>
    <row r="852" spans="1:3" x14ac:dyDescent="0.3">
      <c r="A852" s="3" t="s">
        <v>1521</v>
      </c>
      <c r="B852" s="1"/>
      <c r="C852" s="5"/>
    </row>
    <row r="853" spans="1:3" x14ac:dyDescent="0.3">
      <c r="A853" s="4" t="s">
        <v>711</v>
      </c>
      <c r="B853" s="1">
        <v>34368</v>
      </c>
      <c r="C853" s="5">
        <v>1</v>
      </c>
    </row>
    <row r="854" spans="1:3" x14ac:dyDescent="0.3">
      <c r="A854" s="3" t="s">
        <v>1522</v>
      </c>
      <c r="B854" s="1"/>
      <c r="C854" s="5"/>
    </row>
    <row r="855" spans="1:3" x14ac:dyDescent="0.3">
      <c r="A855" s="4" t="s">
        <v>1118</v>
      </c>
      <c r="B855" s="1">
        <v>40962</v>
      </c>
      <c r="C855" s="5">
        <v>1</v>
      </c>
    </row>
    <row r="856" spans="1:3" x14ac:dyDescent="0.3">
      <c r="A856" s="3" t="s">
        <v>1523</v>
      </c>
      <c r="B856" s="1"/>
      <c r="C856" s="5"/>
    </row>
    <row r="857" spans="1:3" x14ac:dyDescent="0.3">
      <c r="A857" s="4" t="s">
        <v>713</v>
      </c>
      <c r="B857" s="1">
        <v>39485</v>
      </c>
      <c r="C857" s="5">
        <v>1</v>
      </c>
    </row>
    <row r="858" spans="1:3" x14ac:dyDescent="0.3">
      <c r="A858" s="3" t="s">
        <v>1524</v>
      </c>
      <c r="B858" s="1"/>
      <c r="C858" s="5"/>
    </row>
    <row r="859" spans="1:3" x14ac:dyDescent="0.3">
      <c r="A859" s="4" t="s">
        <v>715</v>
      </c>
      <c r="B859" s="1">
        <v>35355</v>
      </c>
      <c r="C859" s="5">
        <v>1</v>
      </c>
    </row>
    <row r="860" spans="1:3" x14ac:dyDescent="0.3">
      <c r="A860" s="3" t="s">
        <v>1525</v>
      </c>
      <c r="B860" s="1"/>
      <c r="C860" s="5"/>
    </row>
    <row r="861" spans="1:3" x14ac:dyDescent="0.3">
      <c r="A861" s="4" t="s">
        <v>717</v>
      </c>
      <c r="B861" s="1">
        <v>30592</v>
      </c>
      <c r="C861" s="5">
        <v>1</v>
      </c>
    </row>
    <row r="862" spans="1:3" x14ac:dyDescent="0.3">
      <c r="A862" s="3" t="s">
        <v>1526</v>
      </c>
      <c r="B862" s="1"/>
      <c r="C862" s="5"/>
    </row>
    <row r="863" spans="1:3" x14ac:dyDescent="0.3">
      <c r="A863" s="4" t="s">
        <v>719</v>
      </c>
      <c r="B863" s="1">
        <v>31796</v>
      </c>
      <c r="C863" s="5">
        <v>1</v>
      </c>
    </row>
    <row r="864" spans="1:3" x14ac:dyDescent="0.3">
      <c r="A864" s="3" t="s">
        <v>1527</v>
      </c>
      <c r="B864" s="1"/>
      <c r="C864" s="5"/>
    </row>
    <row r="865" spans="1:3" x14ac:dyDescent="0.3">
      <c r="A865" s="4" t="s">
        <v>721</v>
      </c>
      <c r="B865" s="1">
        <v>33535</v>
      </c>
      <c r="C865" s="5">
        <v>1</v>
      </c>
    </row>
    <row r="866" spans="1:3" x14ac:dyDescent="0.3">
      <c r="A866" s="3" t="s">
        <v>1528</v>
      </c>
      <c r="B866" s="1"/>
      <c r="C866" s="5"/>
    </row>
    <row r="867" spans="1:3" x14ac:dyDescent="0.3">
      <c r="A867" s="4" t="s">
        <v>723</v>
      </c>
      <c r="B867" s="1">
        <v>30984</v>
      </c>
      <c r="C867" s="5">
        <v>1</v>
      </c>
    </row>
    <row r="868" spans="1:3" x14ac:dyDescent="0.3">
      <c r="A868" s="3" t="s">
        <v>1529</v>
      </c>
      <c r="B868" s="1"/>
      <c r="C868" s="5"/>
    </row>
    <row r="869" spans="1:3" x14ac:dyDescent="0.3">
      <c r="A869" s="4" t="s">
        <v>727</v>
      </c>
      <c r="B869" s="1">
        <v>32097</v>
      </c>
      <c r="C869" s="5">
        <v>1</v>
      </c>
    </row>
    <row r="870" spans="1:3" x14ac:dyDescent="0.3">
      <c r="A870" s="4" t="s">
        <v>725</v>
      </c>
      <c r="B870" s="1">
        <v>30424</v>
      </c>
      <c r="C870" s="5">
        <v>1</v>
      </c>
    </row>
    <row r="871" spans="1:3" x14ac:dyDescent="0.3">
      <c r="A871" s="3" t="s">
        <v>1530</v>
      </c>
      <c r="B871" s="1"/>
      <c r="C871" s="5"/>
    </row>
    <row r="872" spans="1:3" x14ac:dyDescent="0.3">
      <c r="A872" s="4" t="s">
        <v>730</v>
      </c>
      <c r="B872" s="1">
        <v>36454</v>
      </c>
      <c r="C872" s="5">
        <v>1</v>
      </c>
    </row>
    <row r="873" spans="1:3" x14ac:dyDescent="0.3">
      <c r="A873" s="4" t="s">
        <v>728</v>
      </c>
      <c r="B873" s="1">
        <v>32167</v>
      </c>
      <c r="C873" s="5">
        <v>1</v>
      </c>
    </row>
    <row r="874" spans="1:3" x14ac:dyDescent="0.3">
      <c r="A874" s="3" t="s">
        <v>1531</v>
      </c>
      <c r="B874" s="1"/>
      <c r="C874" s="5"/>
    </row>
    <row r="875" spans="1:3" x14ac:dyDescent="0.3">
      <c r="A875" s="4" t="s">
        <v>731</v>
      </c>
      <c r="B875" s="1">
        <v>30375</v>
      </c>
      <c r="C875" s="5">
        <v>1</v>
      </c>
    </row>
    <row r="876" spans="1:3" x14ac:dyDescent="0.3">
      <c r="A876" s="3" t="s">
        <v>1532</v>
      </c>
      <c r="B876" s="1"/>
      <c r="C876" s="5"/>
    </row>
    <row r="877" spans="1:3" x14ac:dyDescent="0.3">
      <c r="A877" s="4" t="s">
        <v>733</v>
      </c>
      <c r="B877" s="1">
        <v>36426</v>
      </c>
      <c r="C877" s="5">
        <v>1</v>
      </c>
    </row>
    <row r="878" spans="1:3" x14ac:dyDescent="0.3">
      <c r="A878" s="3" t="s">
        <v>1533</v>
      </c>
      <c r="B878" s="1"/>
      <c r="C878" s="5"/>
    </row>
    <row r="879" spans="1:3" x14ac:dyDescent="0.3">
      <c r="A879" s="4" t="s">
        <v>735</v>
      </c>
      <c r="B879" s="1">
        <v>29542</v>
      </c>
      <c r="C879" s="5">
        <v>2</v>
      </c>
    </row>
    <row r="880" spans="1:3" x14ac:dyDescent="0.3">
      <c r="A880" s="3" t="s">
        <v>1534</v>
      </c>
      <c r="B880" s="1"/>
      <c r="C880" s="5"/>
    </row>
    <row r="881" spans="1:3" x14ac:dyDescent="0.3">
      <c r="A881" s="4" t="s">
        <v>1012</v>
      </c>
      <c r="B881" s="1">
        <v>40094</v>
      </c>
      <c r="C881" s="5">
        <v>1</v>
      </c>
    </row>
    <row r="882" spans="1:3" x14ac:dyDescent="0.3">
      <c r="A882" s="3" t="s">
        <v>1535</v>
      </c>
      <c r="B882" s="1"/>
      <c r="C882" s="5"/>
    </row>
    <row r="883" spans="1:3" x14ac:dyDescent="0.3">
      <c r="A883" s="4" t="s">
        <v>737</v>
      </c>
      <c r="B883" s="1">
        <v>36930</v>
      </c>
      <c r="C883" s="5">
        <v>1</v>
      </c>
    </row>
    <row r="884" spans="1:3" x14ac:dyDescent="0.3">
      <c r="A884" s="3" t="s">
        <v>1536</v>
      </c>
      <c r="B884" s="1"/>
      <c r="C884" s="5"/>
    </row>
    <row r="885" spans="1:3" x14ac:dyDescent="0.3">
      <c r="A885" s="4" t="s">
        <v>739</v>
      </c>
      <c r="B885" s="1">
        <v>35467</v>
      </c>
      <c r="C885" s="5">
        <v>1</v>
      </c>
    </row>
    <row r="886" spans="1:3" x14ac:dyDescent="0.3">
      <c r="A886" s="3" t="s">
        <v>1537</v>
      </c>
      <c r="B886" s="1"/>
      <c r="C886" s="5"/>
    </row>
    <row r="887" spans="1:3" x14ac:dyDescent="0.3">
      <c r="A887" s="4" t="s">
        <v>741</v>
      </c>
      <c r="B887" s="1">
        <v>35768</v>
      </c>
      <c r="C887" s="5">
        <v>1</v>
      </c>
    </row>
    <row r="888" spans="1:3" x14ac:dyDescent="0.3">
      <c r="A888" s="3" t="s">
        <v>1538</v>
      </c>
      <c r="B888" s="1"/>
      <c r="C888" s="5"/>
    </row>
    <row r="889" spans="1:3" x14ac:dyDescent="0.3">
      <c r="A889" s="4" t="s">
        <v>742</v>
      </c>
      <c r="B889" s="1">
        <v>27897</v>
      </c>
      <c r="C889" s="5">
        <v>1</v>
      </c>
    </row>
    <row r="890" spans="1:3" x14ac:dyDescent="0.3">
      <c r="A890" s="3" t="s">
        <v>1539</v>
      </c>
      <c r="B890" s="1"/>
      <c r="C890" s="5"/>
    </row>
    <row r="891" spans="1:3" x14ac:dyDescent="0.3">
      <c r="A891" s="4" t="s">
        <v>744</v>
      </c>
      <c r="B891" s="1">
        <v>31453</v>
      </c>
      <c r="C891" s="5">
        <v>1</v>
      </c>
    </row>
    <row r="892" spans="1:3" x14ac:dyDescent="0.3">
      <c r="A892" s="3" t="s">
        <v>1540</v>
      </c>
      <c r="B892" s="1"/>
      <c r="C892" s="5"/>
    </row>
    <row r="893" spans="1:3" x14ac:dyDescent="0.3">
      <c r="A893" s="4" t="s">
        <v>746</v>
      </c>
      <c r="B893" s="1">
        <v>31152</v>
      </c>
      <c r="C893" s="5">
        <v>2</v>
      </c>
    </row>
    <row r="894" spans="1:3" x14ac:dyDescent="0.3">
      <c r="A894" s="3" t="s">
        <v>1541</v>
      </c>
      <c r="B894" s="1"/>
      <c r="C894" s="5"/>
    </row>
    <row r="895" spans="1:3" x14ac:dyDescent="0.3">
      <c r="A895" s="4" t="s">
        <v>748</v>
      </c>
      <c r="B895" s="1">
        <v>33738</v>
      </c>
      <c r="C895" s="5">
        <v>1</v>
      </c>
    </row>
    <row r="896" spans="1:3" x14ac:dyDescent="0.3">
      <c r="A896" s="3" t="s">
        <v>1542</v>
      </c>
      <c r="B896" s="1"/>
      <c r="C896" s="5"/>
    </row>
    <row r="897" spans="1:3" x14ac:dyDescent="0.3">
      <c r="A897" s="4" t="s">
        <v>750</v>
      </c>
      <c r="B897" s="1">
        <v>35026</v>
      </c>
      <c r="C897" s="5">
        <v>1</v>
      </c>
    </row>
    <row r="898" spans="1:3" x14ac:dyDescent="0.3">
      <c r="A898" s="3" t="s">
        <v>1543</v>
      </c>
      <c r="B898" s="1"/>
      <c r="C898" s="5"/>
    </row>
    <row r="899" spans="1:3" x14ac:dyDescent="0.3">
      <c r="A899" s="4" t="s">
        <v>752</v>
      </c>
      <c r="B899" s="1">
        <v>32559</v>
      </c>
      <c r="C899" s="5">
        <v>1</v>
      </c>
    </row>
    <row r="900" spans="1:3" x14ac:dyDescent="0.3">
      <c r="A900" s="3" t="s">
        <v>1544</v>
      </c>
      <c r="B900" s="1"/>
      <c r="C900" s="5"/>
    </row>
    <row r="901" spans="1:3" x14ac:dyDescent="0.3">
      <c r="A901" s="4" t="s">
        <v>1018</v>
      </c>
      <c r="B901" s="1">
        <v>39926</v>
      </c>
      <c r="C901" s="5">
        <v>1</v>
      </c>
    </row>
    <row r="902" spans="1:3" x14ac:dyDescent="0.3">
      <c r="A902" s="3" t="s">
        <v>1545</v>
      </c>
      <c r="B902" s="1"/>
      <c r="C902" s="5"/>
    </row>
    <row r="903" spans="1:3" x14ac:dyDescent="0.3">
      <c r="A903" s="4" t="s">
        <v>754</v>
      </c>
      <c r="B903" s="1">
        <v>33287</v>
      </c>
      <c r="C903" s="5">
        <v>1</v>
      </c>
    </row>
    <row r="904" spans="1:3" x14ac:dyDescent="0.3">
      <c r="A904" s="3" t="s">
        <v>1546</v>
      </c>
      <c r="B904" s="1"/>
      <c r="C904" s="5"/>
    </row>
    <row r="905" spans="1:3" x14ac:dyDescent="0.3">
      <c r="A905" s="4" t="s">
        <v>1046</v>
      </c>
      <c r="B905" s="1">
        <v>40234</v>
      </c>
      <c r="C905" s="5">
        <v>1</v>
      </c>
    </row>
    <row r="906" spans="1:3" x14ac:dyDescent="0.3">
      <c r="A906" s="3" t="s">
        <v>1547</v>
      </c>
      <c r="B906" s="1"/>
      <c r="C906" s="5"/>
    </row>
    <row r="907" spans="1:3" x14ac:dyDescent="0.3">
      <c r="A907" s="4" t="s">
        <v>756</v>
      </c>
      <c r="B907" s="1">
        <v>36629</v>
      </c>
      <c r="C907" s="5">
        <v>1</v>
      </c>
    </row>
    <row r="908" spans="1:3" x14ac:dyDescent="0.3">
      <c r="A908" s="3" t="s">
        <v>1548</v>
      </c>
      <c r="B908" s="1"/>
      <c r="C908" s="5"/>
    </row>
    <row r="909" spans="1:3" x14ac:dyDescent="0.3">
      <c r="A909" s="4" t="s">
        <v>760</v>
      </c>
      <c r="B909" s="1">
        <v>35040</v>
      </c>
      <c r="C909" s="5">
        <v>1</v>
      </c>
    </row>
    <row r="910" spans="1:3" x14ac:dyDescent="0.3">
      <c r="A910" s="4" t="s">
        <v>758</v>
      </c>
      <c r="B910" s="1">
        <v>34382</v>
      </c>
      <c r="C910" s="5">
        <v>1</v>
      </c>
    </row>
    <row r="911" spans="1:3" x14ac:dyDescent="0.3">
      <c r="A911" s="3" t="s">
        <v>1549</v>
      </c>
      <c r="B911" s="1"/>
      <c r="C911" s="5"/>
    </row>
    <row r="912" spans="1:3" x14ac:dyDescent="0.3">
      <c r="A912" s="4" t="s">
        <v>1129</v>
      </c>
      <c r="B912" s="1">
        <v>41018</v>
      </c>
      <c r="C912" s="5">
        <v>1</v>
      </c>
    </row>
    <row r="913" spans="1:3" x14ac:dyDescent="0.3">
      <c r="A913" s="3" t="s">
        <v>1550</v>
      </c>
      <c r="B913" s="1"/>
      <c r="C913" s="5"/>
    </row>
    <row r="914" spans="1:3" x14ac:dyDescent="0.3">
      <c r="A914" s="4" t="s">
        <v>761</v>
      </c>
      <c r="B914" s="1">
        <v>30970</v>
      </c>
      <c r="C914" s="5">
        <v>1</v>
      </c>
    </row>
    <row r="915" spans="1:3" x14ac:dyDescent="0.3">
      <c r="A915" s="3" t="s">
        <v>1551</v>
      </c>
      <c r="B915" s="1"/>
      <c r="C915" s="5"/>
    </row>
    <row r="916" spans="1:3" x14ac:dyDescent="0.3">
      <c r="A916" s="4" t="s">
        <v>763</v>
      </c>
      <c r="B916" s="1">
        <v>35145</v>
      </c>
      <c r="C916" s="5">
        <v>1</v>
      </c>
    </row>
    <row r="917" spans="1:3" x14ac:dyDescent="0.3">
      <c r="A917" s="4" t="s">
        <v>765</v>
      </c>
      <c r="B917" s="1">
        <v>36062</v>
      </c>
      <c r="C917" s="5">
        <v>1</v>
      </c>
    </row>
    <row r="918" spans="1:3" x14ac:dyDescent="0.3">
      <c r="A918" s="3" t="s">
        <v>1552</v>
      </c>
      <c r="B918" s="1"/>
      <c r="C918" s="5"/>
    </row>
    <row r="919" spans="1:3" x14ac:dyDescent="0.3">
      <c r="A919" s="4" t="s">
        <v>766</v>
      </c>
      <c r="B919" s="1">
        <v>30277</v>
      </c>
      <c r="C919" s="5">
        <v>1</v>
      </c>
    </row>
    <row r="920" spans="1:3" x14ac:dyDescent="0.3">
      <c r="A920" s="3" t="s">
        <v>1553</v>
      </c>
      <c r="B920" s="1"/>
      <c r="C920" s="5"/>
    </row>
    <row r="921" spans="1:3" x14ac:dyDescent="0.3">
      <c r="A921" s="4" t="s">
        <v>1036</v>
      </c>
      <c r="B921" s="1">
        <v>40444</v>
      </c>
      <c r="C921" s="5">
        <v>1</v>
      </c>
    </row>
    <row r="922" spans="1:3" x14ac:dyDescent="0.3">
      <c r="A922" s="4" t="s">
        <v>768</v>
      </c>
      <c r="B922" s="1">
        <v>37693</v>
      </c>
      <c r="C922" s="5">
        <v>1</v>
      </c>
    </row>
    <row r="923" spans="1:3" x14ac:dyDescent="0.3">
      <c r="A923" s="3" t="s">
        <v>1554</v>
      </c>
      <c r="B923" s="1"/>
      <c r="C923" s="5"/>
    </row>
    <row r="924" spans="1:3" x14ac:dyDescent="0.3">
      <c r="A924" s="4" t="s">
        <v>770</v>
      </c>
      <c r="B924" s="1">
        <v>28940</v>
      </c>
      <c r="C924" s="5">
        <v>1</v>
      </c>
    </row>
    <row r="925" spans="1:3" x14ac:dyDescent="0.3">
      <c r="A925" s="3" t="s">
        <v>1555</v>
      </c>
      <c r="B925" s="1"/>
      <c r="C925" s="5"/>
    </row>
    <row r="926" spans="1:3" x14ac:dyDescent="0.3">
      <c r="A926" s="4" t="s">
        <v>772</v>
      </c>
      <c r="B926" s="1">
        <v>29997</v>
      </c>
      <c r="C926" s="5">
        <v>1</v>
      </c>
    </row>
    <row r="927" spans="1:3" x14ac:dyDescent="0.3">
      <c r="A927" s="3" t="s">
        <v>1556</v>
      </c>
      <c r="B927" s="1"/>
      <c r="C927" s="5"/>
    </row>
    <row r="928" spans="1:3" x14ac:dyDescent="0.3">
      <c r="A928" s="4" t="s">
        <v>991</v>
      </c>
      <c r="B928" s="1">
        <v>39744</v>
      </c>
      <c r="C928" s="5">
        <v>1</v>
      </c>
    </row>
    <row r="929" spans="1:3" x14ac:dyDescent="0.3">
      <c r="A929" s="3" t="s">
        <v>1557</v>
      </c>
      <c r="B929" s="1"/>
      <c r="C929" s="5"/>
    </row>
    <row r="930" spans="1:3" x14ac:dyDescent="0.3">
      <c r="A930" s="4" t="s">
        <v>774</v>
      </c>
      <c r="B930" s="1">
        <v>29892</v>
      </c>
      <c r="C930" s="5">
        <v>1</v>
      </c>
    </row>
    <row r="931" spans="1:3" x14ac:dyDescent="0.3">
      <c r="A931" s="4" t="s">
        <v>1054</v>
      </c>
      <c r="B931" s="1">
        <v>40514</v>
      </c>
      <c r="C931" s="5">
        <v>1</v>
      </c>
    </row>
    <row r="932" spans="1:3" x14ac:dyDescent="0.3">
      <c r="A932" s="3" t="s">
        <v>1558</v>
      </c>
      <c r="B932" s="1"/>
      <c r="C932" s="5"/>
    </row>
    <row r="933" spans="1:3" x14ac:dyDescent="0.3">
      <c r="A933" s="4" t="s">
        <v>776</v>
      </c>
      <c r="B933" s="1">
        <v>34403</v>
      </c>
      <c r="C933" s="5">
        <v>1</v>
      </c>
    </row>
    <row r="934" spans="1:3" x14ac:dyDescent="0.3">
      <c r="A934" s="3" t="s">
        <v>1559</v>
      </c>
      <c r="B934" s="1"/>
      <c r="C934" s="5"/>
    </row>
    <row r="935" spans="1:3" x14ac:dyDescent="0.3">
      <c r="A935" s="4" t="s">
        <v>1024</v>
      </c>
      <c r="B935" s="1">
        <v>39849</v>
      </c>
      <c r="C935" s="5">
        <v>1</v>
      </c>
    </row>
    <row r="936" spans="1:3" x14ac:dyDescent="0.3">
      <c r="A936" s="3" t="s">
        <v>1560</v>
      </c>
      <c r="B936" s="1"/>
      <c r="C936" s="5"/>
    </row>
    <row r="937" spans="1:3" x14ac:dyDescent="0.3">
      <c r="A937" s="4" t="s">
        <v>783</v>
      </c>
      <c r="B937" s="1">
        <v>32804</v>
      </c>
      <c r="C937" s="5">
        <v>1</v>
      </c>
    </row>
    <row r="938" spans="1:3" x14ac:dyDescent="0.3">
      <c r="A938" s="4" t="s">
        <v>784</v>
      </c>
      <c r="B938" s="1">
        <v>33147</v>
      </c>
      <c r="C938" s="5">
        <v>1</v>
      </c>
    </row>
    <row r="939" spans="1:3" x14ac:dyDescent="0.3">
      <c r="A939" s="4" t="s">
        <v>786</v>
      </c>
      <c r="B939" s="1">
        <v>33689</v>
      </c>
      <c r="C939" s="5">
        <v>1</v>
      </c>
    </row>
    <row r="940" spans="1:3" x14ac:dyDescent="0.3">
      <c r="A940" s="4" t="s">
        <v>781</v>
      </c>
      <c r="B940" s="1">
        <v>31894</v>
      </c>
      <c r="C940" s="5">
        <v>1</v>
      </c>
    </row>
    <row r="941" spans="1:3" x14ac:dyDescent="0.3">
      <c r="A941" s="4" t="s">
        <v>782</v>
      </c>
      <c r="B941" s="1">
        <v>32034</v>
      </c>
      <c r="C941" s="5">
        <v>1</v>
      </c>
    </row>
    <row r="942" spans="1:3" x14ac:dyDescent="0.3">
      <c r="A942" s="4" t="s">
        <v>787</v>
      </c>
      <c r="B942" s="1">
        <v>37322</v>
      </c>
      <c r="C942" s="5">
        <v>1</v>
      </c>
    </row>
    <row r="943" spans="1:3" x14ac:dyDescent="0.3">
      <c r="A943" s="4" t="s">
        <v>785</v>
      </c>
      <c r="B943" s="1">
        <v>33266</v>
      </c>
      <c r="C943" s="5">
        <v>1</v>
      </c>
    </row>
    <row r="944" spans="1:3" x14ac:dyDescent="0.3">
      <c r="A944" s="4" t="s">
        <v>778</v>
      </c>
      <c r="B944" s="1">
        <v>31019</v>
      </c>
      <c r="C944" s="5">
        <v>2</v>
      </c>
    </row>
    <row r="945" spans="1:3" x14ac:dyDescent="0.3">
      <c r="A945" s="3" t="s">
        <v>1561</v>
      </c>
      <c r="B945" s="1"/>
      <c r="C945" s="5"/>
    </row>
    <row r="946" spans="1:3" x14ac:dyDescent="0.3">
      <c r="A946" s="4" t="s">
        <v>1154</v>
      </c>
      <c r="B946" s="1">
        <v>41389</v>
      </c>
      <c r="C946" s="5">
        <v>1</v>
      </c>
    </row>
    <row r="947" spans="1:3" x14ac:dyDescent="0.3">
      <c r="A947" s="3" t="s">
        <v>1562</v>
      </c>
      <c r="B947" s="1"/>
      <c r="C947" s="5"/>
    </row>
    <row r="948" spans="1:3" x14ac:dyDescent="0.3">
      <c r="A948" s="4" t="s">
        <v>788</v>
      </c>
      <c r="B948" s="1">
        <v>29864</v>
      </c>
      <c r="C948" s="5">
        <v>1</v>
      </c>
    </row>
    <row r="949" spans="1:3" x14ac:dyDescent="0.3">
      <c r="A949" s="4" t="s">
        <v>791</v>
      </c>
      <c r="B949" s="1">
        <v>34795</v>
      </c>
      <c r="C949" s="5">
        <v>1</v>
      </c>
    </row>
    <row r="950" spans="1:3" x14ac:dyDescent="0.3">
      <c r="A950" s="4" t="s">
        <v>792</v>
      </c>
      <c r="B950" s="1">
        <v>38288</v>
      </c>
      <c r="C950" s="5">
        <v>1</v>
      </c>
    </row>
    <row r="951" spans="1:3" x14ac:dyDescent="0.3">
      <c r="A951" s="3" t="s">
        <v>1563</v>
      </c>
      <c r="B951" s="1"/>
      <c r="C951" s="5"/>
    </row>
    <row r="952" spans="1:3" x14ac:dyDescent="0.3">
      <c r="A952" s="4" t="s">
        <v>793</v>
      </c>
      <c r="B952" s="1">
        <v>30606</v>
      </c>
      <c r="C952" s="5">
        <v>1</v>
      </c>
    </row>
    <row r="953" spans="1:3" x14ac:dyDescent="0.3">
      <c r="A953" s="3" t="s">
        <v>1564</v>
      </c>
      <c r="B953" s="1"/>
      <c r="C953" s="5"/>
    </row>
    <row r="954" spans="1:3" x14ac:dyDescent="0.3">
      <c r="A954" s="4" t="s">
        <v>795</v>
      </c>
      <c r="B954" s="1">
        <v>27444</v>
      </c>
      <c r="C954" s="5">
        <v>1</v>
      </c>
    </row>
    <row r="955" spans="1:3" x14ac:dyDescent="0.3">
      <c r="A955" s="3" t="s">
        <v>1565</v>
      </c>
      <c r="B955" s="1"/>
      <c r="C955" s="5"/>
    </row>
    <row r="956" spans="1:3" x14ac:dyDescent="0.3">
      <c r="A956" s="4" t="s">
        <v>797</v>
      </c>
      <c r="B956" s="1">
        <v>32965</v>
      </c>
      <c r="C956" s="5">
        <v>1</v>
      </c>
    </row>
    <row r="957" spans="1:3" x14ac:dyDescent="0.3">
      <c r="A957" s="3" t="s">
        <v>1566</v>
      </c>
      <c r="B957" s="1"/>
      <c r="C957" s="5"/>
    </row>
    <row r="958" spans="1:3" x14ac:dyDescent="0.3">
      <c r="A958" s="4" t="s">
        <v>1092</v>
      </c>
      <c r="B958" s="1">
        <v>40836</v>
      </c>
      <c r="C958" s="5">
        <v>1</v>
      </c>
    </row>
    <row r="959" spans="1:3" x14ac:dyDescent="0.3">
      <c r="A959" s="3" t="s">
        <v>1567</v>
      </c>
      <c r="B959" s="1"/>
      <c r="C959" s="5"/>
    </row>
    <row r="960" spans="1:3" x14ac:dyDescent="0.3">
      <c r="A960" s="4" t="s">
        <v>799</v>
      </c>
      <c r="B960" s="1">
        <v>33336</v>
      </c>
      <c r="C960" s="5">
        <v>1</v>
      </c>
    </row>
    <row r="961" spans="1:3" x14ac:dyDescent="0.3">
      <c r="A961" s="3" t="s">
        <v>1568</v>
      </c>
      <c r="B961" s="1"/>
      <c r="C961" s="5"/>
    </row>
    <row r="962" spans="1:3" x14ac:dyDescent="0.3">
      <c r="A962" s="4" t="s">
        <v>801</v>
      </c>
      <c r="B962" s="1">
        <v>29906</v>
      </c>
      <c r="C962" s="5">
        <v>1</v>
      </c>
    </row>
    <row r="963" spans="1:3" x14ac:dyDescent="0.3">
      <c r="A963" s="3" t="s">
        <v>1569</v>
      </c>
      <c r="B963" s="1"/>
      <c r="C963" s="5"/>
    </row>
    <row r="964" spans="1:3" x14ac:dyDescent="0.3">
      <c r="A964" s="4" t="s">
        <v>805</v>
      </c>
      <c r="B964" s="1">
        <v>34627</v>
      </c>
      <c r="C964" s="5">
        <v>1</v>
      </c>
    </row>
    <row r="965" spans="1:3" x14ac:dyDescent="0.3">
      <c r="A965" s="4" t="s">
        <v>806</v>
      </c>
      <c r="B965" s="1">
        <v>35033</v>
      </c>
      <c r="C965" s="5">
        <v>1</v>
      </c>
    </row>
    <row r="966" spans="1:3" x14ac:dyDescent="0.3">
      <c r="A966" s="4" t="s">
        <v>803</v>
      </c>
      <c r="B966" s="1">
        <v>33885</v>
      </c>
      <c r="C966" s="5">
        <v>1</v>
      </c>
    </row>
    <row r="967" spans="1:3" x14ac:dyDescent="0.3">
      <c r="A967" s="3" t="s">
        <v>1570</v>
      </c>
      <c r="B967" s="1"/>
      <c r="C967" s="5"/>
    </row>
    <row r="968" spans="1:3" x14ac:dyDescent="0.3">
      <c r="A968" s="4" t="s">
        <v>1058</v>
      </c>
      <c r="B968" s="1">
        <v>40262</v>
      </c>
      <c r="C968" s="5">
        <v>1</v>
      </c>
    </row>
    <row r="969" spans="1:3" x14ac:dyDescent="0.3">
      <c r="A969" s="3" t="s">
        <v>1571</v>
      </c>
      <c r="B969" s="1"/>
      <c r="C969" s="5"/>
    </row>
    <row r="970" spans="1:3" x14ac:dyDescent="0.3">
      <c r="A970" s="4" t="s">
        <v>807</v>
      </c>
      <c r="B970" s="1">
        <v>28170</v>
      </c>
      <c r="C970" s="5">
        <v>1</v>
      </c>
    </row>
    <row r="971" spans="1:3" x14ac:dyDescent="0.3">
      <c r="A971" s="3" t="s">
        <v>1572</v>
      </c>
      <c r="B971" s="1"/>
      <c r="C971" s="5"/>
    </row>
    <row r="972" spans="1:3" x14ac:dyDescent="0.3">
      <c r="A972" s="4" t="s">
        <v>809</v>
      </c>
      <c r="B972" s="1">
        <v>31852</v>
      </c>
      <c r="C972" s="5">
        <v>1</v>
      </c>
    </row>
    <row r="973" spans="1:3" x14ac:dyDescent="0.3">
      <c r="A973" s="3" t="s">
        <v>1573</v>
      </c>
      <c r="B973" s="1"/>
      <c r="C973" s="5"/>
    </row>
    <row r="974" spans="1:3" x14ac:dyDescent="0.3">
      <c r="A974" s="4" t="s">
        <v>811</v>
      </c>
      <c r="B974" s="1">
        <v>36083</v>
      </c>
      <c r="C974" s="5">
        <v>1</v>
      </c>
    </row>
    <row r="975" spans="1:3" x14ac:dyDescent="0.3">
      <c r="A975" s="3" t="s">
        <v>1574</v>
      </c>
      <c r="B975" s="1"/>
      <c r="C975" s="5"/>
    </row>
    <row r="976" spans="1:3" x14ac:dyDescent="0.3">
      <c r="A976" s="4" t="s">
        <v>815</v>
      </c>
      <c r="B976" s="1">
        <v>37168</v>
      </c>
      <c r="C976" s="5">
        <v>1</v>
      </c>
    </row>
    <row r="977" spans="1:3" x14ac:dyDescent="0.3">
      <c r="A977" s="4" t="s">
        <v>813</v>
      </c>
      <c r="B977" s="1">
        <v>33920</v>
      </c>
      <c r="C977" s="5">
        <v>1</v>
      </c>
    </row>
    <row r="978" spans="1:3" x14ac:dyDescent="0.3">
      <c r="A978" s="4" t="s">
        <v>816</v>
      </c>
      <c r="B978" s="1">
        <v>37392</v>
      </c>
      <c r="C978" s="5">
        <v>1</v>
      </c>
    </row>
    <row r="979" spans="1:3" x14ac:dyDescent="0.3">
      <c r="A979" s="3" t="s">
        <v>1575</v>
      </c>
      <c r="B979" s="1"/>
      <c r="C979" s="5"/>
    </row>
    <row r="980" spans="1:3" x14ac:dyDescent="0.3">
      <c r="A980" s="4" t="s">
        <v>817</v>
      </c>
      <c r="B980" s="1">
        <v>36489</v>
      </c>
      <c r="C980" s="5">
        <v>1</v>
      </c>
    </row>
    <row r="981" spans="1:3" x14ac:dyDescent="0.3">
      <c r="A981" s="3" t="s">
        <v>1576</v>
      </c>
      <c r="B981" s="1"/>
      <c r="C981" s="5"/>
    </row>
    <row r="982" spans="1:3" x14ac:dyDescent="0.3">
      <c r="A982" s="4" t="s">
        <v>819</v>
      </c>
      <c r="B982" s="1">
        <v>32104</v>
      </c>
      <c r="C982" s="5">
        <v>1</v>
      </c>
    </row>
    <row r="983" spans="1:3" x14ac:dyDescent="0.3">
      <c r="A983" s="3" t="s">
        <v>1577</v>
      </c>
      <c r="B983" s="1"/>
      <c r="C983" s="5"/>
    </row>
    <row r="984" spans="1:3" x14ac:dyDescent="0.3">
      <c r="A984" s="4" t="s">
        <v>821</v>
      </c>
      <c r="B984" s="1">
        <v>38764</v>
      </c>
      <c r="C984" s="5">
        <v>1</v>
      </c>
    </row>
    <row r="985" spans="1:3" x14ac:dyDescent="0.3">
      <c r="A985" s="3" t="s">
        <v>1578</v>
      </c>
      <c r="B985" s="1"/>
      <c r="C985" s="5"/>
    </row>
    <row r="986" spans="1:3" x14ac:dyDescent="0.3">
      <c r="A986" s="4" t="s">
        <v>823</v>
      </c>
      <c r="B986" s="1">
        <v>29934</v>
      </c>
      <c r="C986" s="5">
        <v>2</v>
      </c>
    </row>
    <row r="987" spans="1:3" x14ac:dyDescent="0.3">
      <c r="A987" s="3" t="s">
        <v>1579</v>
      </c>
      <c r="B987" s="1"/>
      <c r="C987" s="5"/>
    </row>
    <row r="988" spans="1:3" x14ac:dyDescent="0.3">
      <c r="A988" s="4" t="s">
        <v>827</v>
      </c>
      <c r="B988" s="1">
        <v>32580</v>
      </c>
      <c r="C988" s="5">
        <v>1</v>
      </c>
    </row>
    <row r="989" spans="1:3" x14ac:dyDescent="0.3">
      <c r="A989" s="4" t="s">
        <v>828</v>
      </c>
      <c r="B989" s="1">
        <v>35397</v>
      </c>
      <c r="C989" s="5">
        <v>1</v>
      </c>
    </row>
    <row r="990" spans="1:3" x14ac:dyDescent="0.3">
      <c r="A990" s="4" t="s">
        <v>829</v>
      </c>
      <c r="B990" s="1">
        <v>39058</v>
      </c>
      <c r="C990" s="5">
        <v>1</v>
      </c>
    </row>
    <row r="991" spans="1:3" x14ac:dyDescent="0.3">
      <c r="A991" s="4" t="s">
        <v>825</v>
      </c>
      <c r="B991" s="1">
        <v>28177</v>
      </c>
      <c r="C991" s="5">
        <v>1</v>
      </c>
    </row>
    <row r="992" spans="1:3" x14ac:dyDescent="0.3">
      <c r="A992" s="3" t="s">
        <v>1580</v>
      </c>
      <c r="B992" s="1"/>
      <c r="C992" s="5"/>
    </row>
    <row r="993" spans="1:3" x14ac:dyDescent="0.3">
      <c r="A993" s="4" t="s">
        <v>833</v>
      </c>
      <c r="B993" s="1">
        <v>37882</v>
      </c>
      <c r="C993" s="5">
        <v>1</v>
      </c>
    </row>
    <row r="994" spans="1:3" x14ac:dyDescent="0.3">
      <c r="A994" s="4" t="s">
        <v>830</v>
      </c>
      <c r="B994" s="1">
        <v>35544</v>
      </c>
      <c r="C994" s="5">
        <v>1</v>
      </c>
    </row>
    <row r="995" spans="1:3" x14ac:dyDescent="0.3">
      <c r="A995" s="3" t="s">
        <v>1581</v>
      </c>
      <c r="B995" s="1"/>
      <c r="C995" s="5"/>
    </row>
    <row r="996" spans="1:3" x14ac:dyDescent="0.3">
      <c r="A996" s="4" t="s">
        <v>834</v>
      </c>
      <c r="B996" s="1">
        <v>29143</v>
      </c>
      <c r="C996" s="5">
        <v>1</v>
      </c>
    </row>
    <row r="997" spans="1:3" x14ac:dyDescent="0.3">
      <c r="A997" s="3" t="s">
        <v>1582</v>
      </c>
      <c r="B997" s="1"/>
      <c r="C997" s="5"/>
    </row>
    <row r="998" spans="1:3" x14ac:dyDescent="0.3">
      <c r="A998" s="4" t="s">
        <v>836</v>
      </c>
      <c r="B998" s="1">
        <v>30039</v>
      </c>
      <c r="C998" s="5">
        <v>1</v>
      </c>
    </row>
    <row r="999" spans="1:3" x14ac:dyDescent="0.3">
      <c r="A999" s="3" t="s">
        <v>1583</v>
      </c>
      <c r="B999" s="1"/>
      <c r="C999" s="5"/>
    </row>
    <row r="1000" spans="1:3" x14ac:dyDescent="0.3">
      <c r="A1000" s="4" t="s">
        <v>838</v>
      </c>
      <c r="B1000" s="1">
        <v>36132</v>
      </c>
      <c r="C1000" s="5">
        <v>1</v>
      </c>
    </row>
    <row r="1001" spans="1:3" x14ac:dyDescent="0.3">
      <c r="A1001" s="3" t="s">
        <v>1584</v>
      </c>
      <c r="B1001" s="1"/>
      <c r="C1001" s="5"/>
    </row>
    <row r="1002" spans="1:3" x14ac:dyDescent="0.3">
      <c r="A1002" s="4" t="s">
        <v>840</v>
      </c>
      <c r="B1002" s="1">
        <v>30291</v>
      </c>
      <c r="C1002" s="5">
        <v>1</v>
      </c>
    </row>
    <row r="1003" spans="1:3" x14ac:dyDescent="0.3">
      <c r="A1003" s="4" t="s">
        <v>842</v>
      </c>
      <c r="B1003" s="1">
        <v>32538</v>
      </c>
      <c r="C1003" s="5">
        <v>1</v>
      </c>
    </row>
    <row r="1004" spans="1:3" x14ac:dyDescent="0.3">
      <c r="A1004" s="3" t="s">
        <v>1585</v>
      </c>
      <c r="B1004" s="1"/>
      <c r="C1004" s="5"/>
    </row>
    <row r="1005" spans="1:3" x14ac:dyDescent="0.3">
      <c r="A1005" s="4" t="s">
        <v>843</v>
      </c>
      <c r="B1005" s="1">
        <v>35824</v>
      </c>
      <c r="C1005" s="5">
        <v>1</v>
      </c>
    </row>
    <row r="1006" spans="1:3" x14ac:dyDescent="0.3">
      <c r="A1006" s="3" t="s">
        <v>1586</v>
      </c>
      <c r="B1006" s="1"/>
      <c r="C1006" s="5"/>
    </row>
    <row r="1007" spans="1:3" x14ac:dyDescent="0.3">
      <c r="A1007" s="4" t="s">
        <v>849</v>
      </c>
      <c r="B1007" s="1">
        <v>31481</v>
      </c>
      <c r="C1007" s="5">
        <v>1</v>
      </c>
    </row>
    <row r="1008" spans="1:3" x14ac:dyDescent="0.3">
      <c r="A1008" s="4" t="s">
        <v>847</v>
      </c>
      <c r="B1008" s="1">
        <v>29108</v>
      </c>
      <c r="C1008" s="5">
        <v>1</v>
      </c>
    </row>
    <row r="1009" spans="1:3" x14ac:dyDescent="0.3">
      <c r="A1009" s="4" t="s">
        <v>845</v>
      </c>
      <c r="B1009" s="1">
        <v>28464</v>
      </c>
      <c r="C1009" s="5">
        <v>1</v>
      </c>
    </row>
    <row r="1010" spans="1:3" x14ac:dyDescent="0.3">
      <c r="A1010" s="4" t="s">
        <v>848</v>
      </c>
      <c r="B1010" s="1">
        <v>29633</v>
      </c>
      <c r="C1010" s="5">
        <v>1</v>
      </c>
    </row>
    <row r="1011" spans="1:3" x14ac:dyDescent="0.3">
      <c r="A1011" s="3" t="s">
        <v>1587</v>
      </c>
      <c r="B1011" s="1"/>
      <c r="C1011" s="5"/>
    </row>
    <row r="1012" spans="1:3" x14ac:dyDescent="0.3">
      <c r="A1012" s="4" t="s">
        <v>853</v>
      </c>
      <c r="B1012" s="1">
        <v>36825</v>
      </c>
      <c r="C1012" s="5">
        <v>2</v>
      </c>
    </row>
    <row r="1013" spans="1:3" x14ac:dyDescent="0.3">
      <c r="A1013" s="4" t="s">
        <v>854</v>
      </c>
      <c r="B1013" s="1">
        <v>32545</v>
      </c>
      <c r="C1013" s="5">
        <v>1</v>
      </c>
    </row>
    <row r="1014" spans="1:3" x14ac:dyDescent="0.3">
      <c r="A1014" s="4" t="s">
        <v>850</v>
      </c>
      <c r="B1014" s="1">
        <v>30963</v>
      </c>
      <c r="C1014" s="5">
        <v>2</v>
      </c>
    </row>
    <row r="1015" spans="1:3" x14ac:dyDescent="0.3">
      <c r="A1015" s="4" t="s">
        <v>852</v>
      </c>
      <c r="B1015" s="1">
        <v>30599</v>
      </c>
      <c r="C1015" s="5">
        <v>1</v>
      </c>
    </row>
    <row r="1016" spans="1:3" x14ac:dyDescent="0.3">
      <c r="A1016" s="3" t="s">
        <v>1588</v>
      </c>
      <c r="B1016" s="1"/>
      <c r="C1016" s="5"/>
    </row>
    <row r="1017" spans="1:3" x14ac:dyDescent="0.3">
      <c r="A1017" s="4" t="s">
        <v>858</v>
      </c>
      <c r="B1017" s="1">
        <v>31117</v>
      </c>
      <c r="C1017" s="5">
        <v>1</v>
      </c>
    </row>
    <row r="1018" spans="1:3" x14ac:dyDescent="0.3">
      <c r="A1018" s="4" t="s">
        <v>855</v>
      </c>
      <c r="B1018" s="1">
        <v>38771</v>
      </c>
      <c r="C1018" s="5">
        <v>2</v>
      </c>
    </row>
    <row r="1019" spans="1:3" x14ac:dyDescent="0.3">
      <c r="A1019" s="4" t="s">
        <v>859</v>
      </c>
      <c r="B1019" s="1">
        <v>33570</v>
      </c>
      <c r="C1019" s="5">
        <v>1</v>
      </c>
    </row>
    <row r="1020" spans="1:3" x14ac:dyDescent="0.3">
      <c r="A1020" s="4" t="s">
        <v>861</v>
      </c>
      <c r="B1020" s="1">
        <v>38449</v>
      </c>
      <c r="C1020" s="5">
        <v>1</v>
      </c>
    </row>
    <row r="1021" spans="1:3" x14ac:dyDescent="0.3">
      <c r="A1021" s="4" t="s">
        <v>860</v>
      </c>
      <c r="B1021" s="1">
        <v>33899</v>
      </c>
      <c r="C1021" s="5">
        <v>1</v>
      </c>
    </row>
    <row r="1022" spans="1:3" x14ac:dyDescent="0.3">
      <c r="A1022" s="3" t="s">
        <v>1589</v>
      </c>
      <c r="B1022" s="1"/>
      <c r="C1022" s="5"/>
    </row>
    <row r="1023" spans="1:3" x14ac:dyDescent="0.3">
      <c r="A1023" s="4" t="s">
        <v>867</v>
      </c>
      <c r="B1023" s="1">
        <v>32790</v>
      </c>
      <c r="C1023" s="5">
        <v>1</v>
      </c>
    </row>
    <row r="1024" spans="1:3" x14ac:dyDescent="0.3">
      <c r="A1024" s="4" t="s">
        <v>866</v>
      </c>
      <c r="B1024" s="1">
        <v>31663</v>
      </c>
      <c r="C1024" s="5">
        <v>1</v>
      </c>
    </row>
    <row r="1025" spans="1:3" x14ac:dyDescent="0.3">
      <c r="A1025" s="4" t="s">
        <v>863</v>
      </c>
      <c r="B1025" s="1">
        <v>28870</v>
      </c>
      <c r="C1025" s="5">
        <v>1</v>
      </c>
    </row>
    <row r="1026" spans="1:3" x14ac:dyDescent="0.3">
      <c r="A1026" s="4" t="s">
        <v>865</v>
      </c>
      <c r="B1026" s="1">
        <v>30935</v>
      </c>
      <c r="C1026" s="5">
        <v>1</v>
      </c>
    </row>
    <row r="1027" spans="1:3" x14ac:dyDescent="0.3">
      <c r="A1027" s="3" t="s">
        <v>1590</v>
      </c>
      <c r="B1027" s="1"/>
      <c r="C1027" s="5"/>
    </row>
    <row r="1028" spans="1:3" x14ac:dyDescent="0.3">
      <c r="A1028" s="4" t="s">
        <v>868</v>
      </c>
      <c r="B1028" s="1">
        <v>37917</v>
      </c>
      <c r="C1028" s="5">
        <v>1</v>
      </c>
    </row>
    <row r="1029" spans="1:3" x14ac:dyDescent="0.3">
      <c r="A1029" s="3" t="s">
        <v>1591</v>
      </c>
      <c r="B1029" s="1"/>
      <c r="C1029" s="5"/>
    </row>
    <row r="1030" spans="1:3" x14ac:dyDescent="0.3">
      <c r="A1030" s="4" t="s">
        <v>1056</v>
      </c>
      <c r="B1030" s="1">
        <v>40507</v>
      </c>
      <c r="C1030" s="5">
        <v>1</v>
      </c>
    </row>
    <row r="1031" spans="1:3" x14ac:dyDescent="0.3">
      <c r="A1031" s="3" t="s">
        <v>1592</v>
      </c>
      <c r="B1031" s="1"/>
      <c r="C1031" s="5"/>
    </row>
    <row r="1032" spans="1:3" x14ac:dyDescent="0.3">
      <c r="A1032" s="4" t="s">
        <v>870</v>
      </c>
      <c r="B1032" s="1">
        <v>38988</v>
      </c>
      <c r="C1032" s="5">
        <v>1</v>
      </c>
    </row>
    <row r="1033" spans="1:3" x14ac:dyDescent="0.3">
      <c r="A1033" s="3" t="s">
        <v>1593</v>
      </c>
      <c r="B1033" s="1"/>
      <c r="C1033" s="5"/>
    </row>
    <row r="1034" spans="1:3" x14ac:dyDescent="0.3">
      <c r="A1034" s="4" t="s">
        <v>872</v>
      </c>
      <c r="B1034" s="1">
        <v>30249</v>
      </c>
      <c r="C1034" s="5">
        <v>1</v>
      </c>
    </row>
    <row r="1035" spans="1:3" x14ac:dyDescent="0.3">
      <c r="A1035" s="3" t="s">
        <v>1594</v>
      </c>
      <c r="B1035" s="1"/>
      <c r="C1035" s="5"/>
    </row>
    <row r="1036" spans="1:3" x14ac:dyDescent="0.3">
      <c r="A1036" s="4" t="s">
        <v>876</v>
      </c>
      <c r="B1036" s="1">
        <v>34305</v>
      </c>
      <c r="C1036" s="5">
        <v>1</v>
      </c>
    </row>
    <row r="1037" spans="1:3" x14ac:dyDescent="0.3">
      <c r="A1037" s="4" t="s">
        <v>874</v>
      </c>
      <c r="B1037" s="1">
        <v>33703</v>
      </c>
      <c r="C1037" s="5">
        <v>1</v>
      </c>
    </row>
    <row r="1038" spans="1:3" x14ac:dyDescent="0.3">
      <c r="A1038" s="4" t="s">
        <v>877</v>
      </c>
      <c r="B1038" s="1">
        <v>36104</v>
      </c>
      <c r="C1038" s="5">
        <v>1</v>
      </c>
    </row>
    <row r="1039" spans="1:3" x14ac:dyDescent="0.3">
      <c r="A1039" s="3" t="s">
        <v>1595</v>
      </c>
      <c r="B1039" s="1"/>
      <c r="C1039" s="5"/>
    </row>
    <row r="1040" spans="1:3" x14ac:dyDescent="0.3">
      <c r="A1040" s="4" t="s">
        <v>1031</v>
      </c>
      <c r="B1040" s="1">
        <v>39905</v>
      </c>
      <c r="C1040" s="5">
        <v>1</v>
      </c>
    </row>
    <row r="1041" spans="1:3" x14ac:dyDescent="0.3">
      <c r="A1041" s="3" t="s">
        <v>1596</v>
      </c>
      <c r="B1041" s="1"/>
      <c r="C1041" s="5"/>
    </row>
    <row r="1042" spans="1:3" x14ac:dyDescent="0.3">
      <c r="A1042" s="4" t="s">
        <v>881</v>
      </c>
      <c r="B1042" s="1">
        <v>35908</v>
      </c>
      <c r="C1042" s="5">
        <v>1</v>
      </c>
    </row>
    <row r="1043" spans="1:3" x14ac:dyDescent="0.3">
      <c r="A1043" s="4" t="s">
        <v>878</v>
      </c>
      <c r="B1043" s="1">
        <v>32405</v>
      </c>
      <c r="C1043" s="5">
        <v>1</v>
      </c>
    </row>
    <row r="1044" spans="1:3" x14ac:dyDescent="0.3">
      <c r="A1044" s="4" t="s">
        <v>882</v>
      </c>
      <c r="B1044" s="1">
        <v>37539</v>
      </c>
      <c r="C1044" s="5">
        <v>1</v>
      </c>
    </row>
    <row r="1045" spans="1:3" x14ac:dyDescent="0.3">
      <c r="A1045" s="3" t="s">
        <v>1597</v>
      </c>
      <c r="B1045" s="1"/>
      <c r="C1045" s="5"/>
    </row>
    <row r="1046" spans="1:3" x14ac:dyDescent="0.3">
      <c r="A1046" s="4" t="s">
        <v>887</v>
      </c>
      <c r="B1046" s="1">
        <v>28506</v>
      </c>
      <c r="C1046" s="5">
        <v>1</v>
      </c>
    </row>
    <row r="1047" spans="1:3" x14ac:dyDescent="0.3">
      <c r="A1047" s="4" t="s">
        <v>889</v>
      </c>
      <c r="B1047" s="1">
        <v>37357</v>
      </c>
      <c r="C1047" s="5">
        <v>1</v>
      </c>
    </row>
    <row r="1048" spans="1:3" x14ac:dyDescent="0.3">
      <c r="A1048" s="4" t="s">
        <v>883</v>
      </c>
      <c r="B1048" s="1">
        <v>27528</v>
      </c>
      <c r="C1048" s="5">
        <v>1</v>
      </c>
    </row>
    <row r="1049" spans="1:3" x14ac:dyDescent="0.3">
      <c r="A1049" s="4" t="s">
        <v>888</v>
      </c>
      <c r="B1049" s="1">
        <v>32489</v>
      </c>
      <c r="C1049" s="5">
        <v>1</v>
      </c>
    </row>
    <row r="1050" spans="1:3" x14ac:dyDescent="0.3">
      <c r="A1050" s="4" t="s">
        <v>886</v>
      </c>
      <c r="B1050" s="1">
        <v>27792</v>
      </c>
      <c r="C1050" s="5">
        <v>1</v>
      </c>
    </row>
    <row r="1051" spans="1:3" x14ac:dyDescent="0.3">
      <c r="A1051" s="3" t="s">
        <v>1598</v>
      </c>
      <c r="B1051" s="1"/>
      <c r="C1051" s="5"/>
    </row>
    <row r="1052" spans="1:3" x14ac:dyDescent="0.3">
      <c r="A1052" s="4" t="s">
        <v>890</v>
      </c>
      <c r="B1052" s="1">
        <v>37931</v>
      </c>
      <c r="C1052" s="5">
        <v>1</v>
      </c>
    </row>
    <row r="1053" spans="1:3" x14ac:dyDescent="0.3">
      <c r="A1053" s="3" t="s">
        <v>1599</v>
      </c>
      <c r="B1053" s="1"/>
      <c r="C1053" s="5"/>
    </row>
    <row r="1054" spans="1:3" x14ac:dyDescent="0.3">
      <c r="A1054" s="4" t="s">
        <v>892</v>
      </c>
      <c r="B1054" s="1">
        <v>36804</v>
      </c>
      <c r="C1054" s="5">
        <v>1</v>
      </c>
    </row>
    <row r="1055" spans="1:3" x14ac:dyDescent="0.3">
      <c r="A1055" s="3" t="s">
        <v>1600</v>
      </c>
      <c r="B1055" s="1"/>
      <c r="C1055" s="5"/>
    </row>
    <row r="1056" spans="1:3" x14ac:dyDescent="0.3">
      <c r="A1056" s="4" t="s">
        <v>895</v>
      </c>
      <c r="B1056" s="1">
        <v>34837</v>
      </c>
      <c r="C1056" s="5">
        <v>1</v>
      </c>
    </row>
    <row r="1057" spans="1:3" x14ac:dyDescent="0.3">
      <c r="A1057" s="3" t="s">
        <v>1601</v>
      </c>
      <c r="B1057" s="1"/>
      <c r="C1057" s="5"/>
    </row>
    <row r="1058" spans="1:3" x14ac:dyDescent="0.3">
      <c r="A1058" s="4" t="s">
        <v>901</v>
      </c>
      <c r="B1058" s="1">
        <v>36937</v>
      </c>
      <c r="C1058" s="5">
        <v>1</v>
      </c>
    </row>
    <row r="1059" spans="1:3" x14ac:dyDescent="0.3">
      <c r="A1059" s="4" t="s">
        <v>898</v>
      </c>
      <c r="B1059" s="1">
        <v>34662</v>
      </c>
      <c r="C1059" s="5">
        <v>1</v>
      </c>
    </row>
    <row r="1060" spans="1:3" x14ac:dyDescent="0.3">
      <c r="A1060" s="3" t="s">
        <v>1602</v>
      </c>
      <c r="B1060" s="1"/>
      <c r="C1060" s="5"/>
    </row>
    <row r="1061" spans="1:3" x14ac:dyDescent="0.3">
      <c r="A1061" s="4" t="s">
        <v>902</v>
      </c>
      <c r="B1061" s="1">
        <v>28758</v>
      </c>
      <c r="C1061" s="5">
        <v>1</v>
      </c>
    </row>
    <row r="1062" spans="1:3" x14ac:dyDescent="0.3">
      <c r="A1062" s="3" t="s">
        <v>1603</v>
      </c>
      <c r="B1062" s="1"/>
      <c r="C1062" s="5"/>
    </row>
    <row r="1063" spans="1:3" x14ac:dyDescent="0.3">
      <c r="A1063" s="4" t="s">
        <v>904</v>
      </c>
      <c r="B1063" s="1">
        <v>38995</v>
      </c>
      <c r="C1063" s="5">
        <v>1</v>
      </c>
    </row>
    <row r="1064" spans="1:3" x14ac:dyDescent="0.3">
      <c r="A1064" s="3" t="s">
        <v>1604</v>
      </c>
      <c r="B1064" s="1"/>
      <c r="C1064" s="5"/>
    </row>
    <row r="1065" spans="1:3" x14ac:dyDescent="0.3">
      <c r="A1065" s="4" t="s">
        <v>1084</v>
      </c>
      <c r="B1065" s="1">
        <v>40591</v>
      </c>
      <c r="C1065" s="5">
        <v>1</v>
      </c>
    </row>
    <row r="1066" spans="1:3" x14ac:dyDescent="0.3">
      <c r="A1066" s="4" t="s">
        <v>906</v>
      </c>
      <c r="B1066" s="1">
        <v>30046</v>
      </c>
      <c r="C1066" s="5">
        <v>1</v>
      </c>
    </row>
    <row r="1067" spans="1:3" x14ac:dyDescent="0.3">
      <c r="A1067" s="3" t="s">
        <v>1605</v>
      </c>
      <c r="B1067" s="1"/>
      <c r="C1067" s="5"/>
    </row>
    <row r="1068" spans="1:3" x14ac:dyDescent="0.3">
      <c r="A1068" s="4" t="s">
        <v>908</v>
      </c>
      <c r="B1068" s="1">
        <v>32636</v>
      </c>
      <c r="C1068" s="5">
        <v>1</v>
      </c>
    </row>
    <row r="1069" spans="1:3" x14ac:dyDescent="0.3">
      <c r="A1069" s="3" t="s">
        <v>1606</v>
      </c>
      <c r="B1069" s="1"/>
      <c r="C1069" s="5"/>
    </row>
    <row r="1070" spans="1:3" x14ac:dyDescent="0.3">
      <c r="A1070" s="4" t="s">
        <v>910</v>
      </c>
      <c r="B1070" s="1">
        <v>28562</v>
      </c>
      <c r="C1070" s="5">
        <v>1</v>
      </c>
    </row>
    <row r="1071" spans="1:3" x14ac:dyDescent="0.3">
      <c r="A1071" s="3" t="s">
        <v>1607</v>
      </c>
      <c r="B1071" s="1"/>
      <c r="C1071" s="5"/>
    </row>
    <row r="1072" spans="1:3" x14ac:dyDescent="0.3">
      <c r="A1072" s="4" t="s">
        <v>912</v>
      </c>
      <c r="B1072" s="1">
        <v>29640</v>
      </c>
      <c r="C1072" s="5">
        <v>1</v>
      </c>
    </row>
    <row r="1073" spans="1:3" x14ac:dyDescent="0.3">
      <c r="A1073" s="3" t="s">
        <v>1608</v>
      </c>
      <c r="B1073" s="1"/>
      <c r="C1073" s="5"/>
    </row>
    <row r="1074" spans="1:3" x14ac:dyDescent="0.3">
      <c r="A1074" s="4" t="s">
        <v>914</v>
      </c>
      <c r="B1074" s="1">
        <v>31873</v>
      </c>
      <c r="C1074" s="5">
        <v>1</v>
      </c>
    </row>
    <row r="1075" spans="1:3" x14ac:dyDescent="0.3">
      <c r="A1075" s="3" t="s">
        <v>1609</v>
      </c>
      <c r="B1075" s="1"/>
      <c r="C1075" s="5"/>
    </row>
    <row r="1076" spans="1:3" x14ac:dyDescent="0.3">
      <c r="A1076" s="4" t="s">
        <v>916</v>
      </c>
      <c r="B1076" s="1">
        <v>36433</v>
      </c>
      <c r="C1076" s="5">
        <v>1</v>
      </c>
    </row>
    <row r="1077" spans="1:3" x14ac:dyDescent="0.3">
      <c r="A1077" s="3" t="s">
        <v>1610</v>
      </c>
      <c r="B1077" s="1"/>
      <c r="C1077" s="5"/>
    </row>
    <row r="1078" spans="1:3" x14ac:dyDescent="0.3">
      <c r="A1078" s="4" t="s">
        <v>918</v>
      </c>
      <c r="B1078" s="1">
        <v>34725</v>
      </c>
      <c r="C1078" s="5">
        <v>1</v>
      </c>
    </row>
    <row r="1079" spans="1:3" x14ac:dyDescent="0.3">
      <c r="A1079" s="3" t="s">
        <v>1611</v>
      </c>
      <c r="B1079" s="1"/>
      <c r="C1079" s="5"/>
    </row>
    <row r="1080" spans="1:3" x14ac:dyDescent="0.3">
      <c r="A1080" s="4" t="s">
        <v>1032</v>
      </c>
      <c r="B1080" s="1">
        <v>40108</v>
      </c>
      <c r="C1080" s="5">
        <v>1</v>
      </c>
    </row>
    <row r="1081" spans="1:3" x14ac:dyDescent="0.3">
      <c r="A1081" s="3" t="s">
        <v>1612</v>
      </c>
      <c r="B1081" s="1"/>
      <c r="C1081" s="5"/>
    </row>
    <row r="1082" spans="1:3" x14ac:dyDescent="0.3">
      <c r="A1082" s="4" t="s">
        <v>920</v>
      </c>
      <c r="B1082" s="1">
        <v>35838</v>
      </c>
      <c r="C1082" s="5">
        <v>1</v>
      </c>
    </row>
    <row r="1083" spans="1:3" x14ac:dyDescent="0.3">
      <c r="A1083" s="4" t="s">
        <v>1055</v>
      </c>
      <c r="B1083" s="1">
        <v>40227</v>
      </c>
      <c r="C1083" s="5">
        <v>1</v>
      </c>
    </row>
    <row r="1084" spans="1:3" x14ac:dyDescent="0.3">
      <c r="A1084" s="3" t="s">
        <v>1613</v>
      </c>
      <c r="B1084" s="1"/>
      <c r="C1084" s="5"/>
    </row>
    <row r="1085" spans="1:3" x14ac:dyDescent="0.3">
      <c r="A1085" s="4" t="s">
        <v>922</v>
      </c>
      <c r="B1085" s="1">
        <v>38330</v>
      </c>
      <c r="C1085" s="5">
        <v>1</v>
      </c>
    </row>
    <row r="1086" spans="1:3" x14ac:dyDescent="0.3">
      <c r="A1086" s="3" t="s">
        <v>1614</v>
      </c>
      <c r="B1086" s="1"/>
      <c r="C1086" s="5"/>
    </row>
    <row r="1087" spans="1:3" x14ac:dyDescent="0.3">
      <c r="A1087" s="4" t="s">
        <v>924</v>
      </c>
      <c r="B1087" s="1">
        <v>29703</v>
      </c>
      <c r="C1087" s="5">
        <v>1</v>
      </c>
    </row>
    <row r="1088" spans="1:3" x14ac:dyDescent="0.3">
      <c r="A1088" s="3" t="s">
        <v>1615</v>
      </c>
      <c r="B1088" s="1"/>
      <c r="C1088" s="5"/>
    </row>
    <row r="1089" spans="1:3" x14ac:dyDescent="0.3">
      <c r="A1089" s="4" t="s">
        <v>926</v>
      </c>
      <c r="B1089" s="1">
        <v>29843</v>
      </c>
      <c r="C1089" s="5">
        <v>1</v>
      </c>
    </row>
    <row r="1090" spans="1:3" x14ac:dyDescent="0.3">
      <c r="A1090" s="3" t="s">
        <v>1616</v>
      </c>
      <c r="B1090" s="1"/>
      <c r="C1090" s="5"/>
    </row>
    <row r="1091" spans="1:3" x14ac:dyDescent="0.3">
      <c r="A1091" s="4" t="s">
        <v>928</v>
      </c>
      <c r="B1091" s="1">
        <v>31740</v>
      </c>
      <c r="C1091" s="5">
        <v>1</v>
      </c>
    </row>
    <row r="1092" spans="1:3" x14ac:dyDescent="0.3">
      <c r="A1092" s="4" t="s">
        <v>932</v>
      </c>
      <c r="B1092" s="1">
        <v>33654</v>
      </c>
      <c r="C1092" s="5">
        <v>1</v>
      </c>
    </row>
    <row r="1093" spans="1:3" x14ac:dyDescent="0.3">
      <c r="A1093" s="4" t="s">
        <v>933</v>
      </c>
      <c r="B1093" s="1">
        <v>37000</v>
      </c>
      <c r="C1093" s="5">
        <v>1</v>
      </c>
    </row>
    <row r="1094" spans="1:3" x14ac:dyDescent="0.3">
      <c r="A1094" s="4" t="s">
        <v>931</v>
      </c>
      <c r="B1094" s="1">
        <v>31754</v>
      </c>
      <c r="C1094" s="5">
        <v>1</v>
      </c>
    </row>
    <row r="1095" spans="1:3" x14ac:dyDescent="0.3">
      <c r="A1095" s="3" t="s">
        <v>1617</v>
      </c>
      <c r="B1095" s="1"/>
      <c r="C1095" s="5"/>
    </row>
    <row r="1096" spans="1:3" x14ac:dyDescent="0.3">
      <c r="A1096" s="4" t="s">
        <v>934</v>
      </c>
      <c r="B1096" s="1">
        <v>29920</v>
      </c>
      <c r="C1096" s="5">
        <v>1</v>
      </c>
    </row>
    <row r="1097" spans="1:3" x14ac:dyDescent="0.3">
      <c r="A1097" s="3" t="s">
        <v>1618</v>
      </c>
      <c r="B1097" s="1"/>
      <c r="C1097" s="5"/>
    </row>
    <row r="1098" spans="1:3" x14ac:dyDescent="0.3">
      <c r="A1098" s="4" t="s">
        <v>936</v>
      </c>
      <c r="B1098" s="1">
        <v>31523</v>
      </c>
      <c r="C1098" s="5">
        <v>3</v>
      </c>
    </row>
    <row r="1099" spans="1:3" x14ac:dyDescent="0.3">
      <c r="A1099" s="3" t="s">
        <v>1619</v>
      </c>
      <c r="B1099" s="1"/>
      <c r="C1099" s="5"/>
    </row>
    <row r="1100" spans="1:3" x14ac:dyDescent="0.3">
      <c r="A1100" s="4" t="s">
        <v>938</v>
      </c>
      <c r="B1100" s="1">
        <v>28744</v>
      </c>
      <c r="C1100" s="5">
        <v>1</v>
      </c>
    </row>
    <row r="1101" spans="1:3" x14ac:dyDescent="0.3">
      <c r="A1101" s="4" t="s">
        <v>941</v>
      </c>
      <c r="B1101" s="1">
        <v>33161</v>
      </c>
      <c r="C1101" s="5">
        <v>1</v>
      </c>
    </row>
    <row r="1102" spans="1:3" x14ac:dyDescent="0.3">
      <c r="A1102" s="3" t="s">
        <v>1620</v>
      </c>
      <c r="B1102" s="1"/>
      <c r="C1102" s="5"/>
    </row>
    <row r="1103" spans="1:3" x14ac:dyDescent="0.3">
      <c r="A1103" s="4" t="s">
        <v>942</v>
      </c>
      <c r="B1103" s="1">
        <v>36202</v>
      </c>
      <c r="C1103" s="5">
        <v>2</v>
      </c>
    </row>
    <row r="1104" spans="1:3" x14ac:dyDescent="0.3">
      <c r="A1104" s="3" t="s">
        <v>1621</v>
      </c>
      <c r="B1104" s="1"/>
      <c r="C1104" s="5"/>
    </row>
    <row r="1105" spans="1:3" x14ac:dyDescent="0.3">
      <c r="A1105" s="4" t="s">
        <v>944</v>
      </c>
      <c r="B1105" s="1">
        <v>34816</v>
      </c>
      <c r="C1105" s="5">
        <v>1</v>
      </c>
    </row>
    <row r="1106" spans="1:3" x14ac:dyDescent="0.3">
      <c r="A1106" s="3" t="s">
        <v>1622</v>
      </c>
      <c r="B1106" s="1"/>
      <c r="C1106" s="5"/>
    </row>
    <row r="1107" spans="1:3" x14ac:dyDescent="0.3">
      <c r="A1107" s="4" t="s">
        <v>950</v>
      </c>
      <c r="B1107" s="1">
        <v>35194</v>
      </c>
      <c r="C1107" s="5">
        <v>1</v>
      </c>
    </row>
    <row r="1108" spans="1:3" x14ac:dyDescent="0.3">
      <c r="A1108" s="4" t="s">
        <v>946</v>
      </c>
      <c r="B1108" s="1">
        <v>31726</v>
      </c>
      <c r="C1108" s="5">
        <v>1</v>
      </c>
    </row>
    <row r="1109" spans="1:3" x14ac:dyDescent="0.3">
      <c r="A1109" s="4" t="s">
        <v>949</v>
      </c>
      <c r="B1109" s="1">
        <v>34459</v>
      </c>
      <c r="C1109" s="5">
        <v>1</v>
      </c>
    </row>
    <row r="1110" spans="1:3" x14ac:dyDescent="0.3">
      <c r="A1110" s="3" t="s">
        <v>1623</v>
      </c>
      <c r="B1110" s="1"/>
      <c r="C1110" s="5"/>
    </row>
    <row r="1111" spans="1:3" x14ac:dyDescent="0.3">
      <c r="A1111" s="4" t="s">
        <v>951</v>
      </c>
      <c r="B1111" s="1">
        <v>33315</v>
      </c>
      <c r="C1111" s="5">
        <v>1</v>
      </c>
    </row>
    <row r="1112" spans="1:3" x14ac:dyDescent="0.3">
      <c r="A1112" s="4" t="s">
        <v>953</v>
      </c>
      <c r="B1112" s="1">
        <v>33315</v>
      </c>
      <c r="C1112" s="5">
        <v>1</v>
      </c>
    </row>
    <row r="1113" spans="1:3" x14ac:dyDescent="0.3">
      <c r="A1113" s="3" t="s">
        <v>1624</v>
      </c>
      <c r="B1113" s="1"/>
      <c r="C1113" s="5"/>
    </row>
    <row r="1114" spans="1:3" x14ac:dyDescent="0.3">
      <c r="A1114" s="4" t="s">
        <v>956</v>
      </c>
      <c r="B1114" s="1">
        <v>31299</v>
      </c>
      <c r="C1114" s="5">
        <v>1</v>
      </c>
    </row>
    <row r="1115" spans="1:3" x14ac:dyDescent="0.3">
      <c r="A1115" s="4" t="s">
        <v>954</v>
      </c>
      <c r="B1115" s="1">
        <v>30347</v>
      </c>
      <c r="C1115" s="5">
        <v>1</v>
      </c>
    </row>
    <row r="1116" spans="1:3" x14ac:dyDescent="0.3">
      <c r="A1116" s="3" t="s">
        <v>1625</v>
      </c>
      <c r="B1116" s="1"/>
      <c r="C1116" s="5"/>
    </row>
    <row r="1117" spans="1:3" x14ac:dyDescent="0.3">
      <c r="A1117" s="4" t="s">
        <v>957</v>
      </c>
      <c r="B1117" s="1">
        <v>36566</v>
      </c>
      <c r="C1117" s="5">
        <v>1</v>
      </c>
    </row>
    <row r="1118" spans="1:3" x14ac:dyDescent="0.3">
      <c r="A1118" s="4" t="s">
        <v>1175</v>
      </c>
      <c r="B1118" s="1">
        <v>41718</v>
      </c>
      <c r="C1118" s="5">
        <v>1</v>
      </c>
    </row>
    <row r="1119" spans="1:3" x14ac:dyDescent="0.3">
      <c r="A1119" s="3" t="s">
        <v>1626</v>
      </c>
      <c r="B1119" s="1"/>
      <c r="C1119" s="5"/>
    </row>
    <row r="1120" spans="1:3" x14ac:dyDescent="0.3">
      <c r="A1120" s="4" t="s">
        <v>959</v>
      </c>
      <c r="B1120" s="1">
        <v>30641</v>
      </c>
      <c r="C1120" s="5">
        <v>1</v>
      </c>
    </row>
    <row r="1121" spans="1:3" x14ac:dyDescent="0.3">
      <c r="A1121" s="3" t="s">
        <v>1627</v>
      </c>
      <c r="B1121" s="1"/>
      <c r="C1121" s="5"/>
    </row>
    <row r="1122" spans="1:3" x14ac:dyDescent="0.3">
      <c r="A1122" s="4" t="s">
        <v>1176</v>
      </c>
      <c r="B1122" s="1">
        <v>41676</v>
      </c>
      <c r="C1122" s="5">
        <v>1</v>
      </c>
    </row>
    <row r="1123" spans="1:3" x14ac:dyDescent="0.3">
      <c r="A1123" s="3" t="s">
        <v>1628</v>
      </c>
      <c r="B1123" s="1"/>
      <c r="C1123" s="5"/>
    </row>
    <row r="1124" spans="1:3" x14ac:dyDescent="0.3">
      <c r="A1124" s="4" t="s">
        <v>961</v>
      </c>
      <c r="B1124" s="1">
        <v>28933</v>
      </c>
      <c r="C1124" s="5">
        <v>1</v>
      </c>
    </row>
    <row r="1125" spans="1:3" x14ac:dyDescent="0.3">
      <c r="A1125" s="4" t="s">
        <v>1152</v>
      </c>
      <c r="B1125" s="1">
        <v>41571</v>
      </c>
      <c r="C1125" s="5">
        <v>1</v>
      </c>
    </row>
    <row r="1126" spans="1:3" x14ac:dyDescent="0.3">
      <c r="A1126" s="4" t="s">
        <v>964</v>
      </c>
      <c r="B1126" s="1">
        <v>38400</v>
      </c>
      <c r="C1126" s="5">
        <v>1</v>
      </c>
    </row>
    <row r="1127" spans="1:3" x14ac:dyDescent="0.3">
      <c r="A1127" s="4" t="s">
        <v>963</v>
      </c>
      <c r="B1127" s="1">
        <v>31537</v>
      </c>
      <c r="C1127" s="5">
        <v>1</v>
      </c>
    </row>
    <row r="1128" spans="1:3" x14ac:dyDescent="0.3">
      <c r="A1128" s="3" t="s">
        <v>1629</v>
      </c>
      <c r="B1128" s="1"/>
      <c r="C1128" s="5"/>
    </row>
    <row r="1129" spans="1:3" x14ac:dyDescent="0.3">
      <c r="A1129" s="4" t="s">
        <v>997</v>
      </c>
      <c r="B1129" s="1">
        <v>39723</v>
      </c>
      <c r="C1129" s="5">
        <v>1</v>
      </c>
    </row>
    <row r="1130" spans="1:3" x14ac:dyDescent="0.3">
      <c r="A1130" s="4" t="s">
        <v>965</v>
      </c>
      <c r="B1130" s="1">
        <v>39002</v>
      </c>
      <c r="C1130" s="5">
        <v>1</v>
      </c>
    </row>
    <row r="1131" spans="1:3" x14ac:dyDescent="0.3">
      <c r="A1131" s="3" t="s">
        <v>1630</v>
      </c>
      <c r="B1131" s="1"/>
      <c r="C1131" s="5"/>
    </row>
    <row r="1132" spans="1:3" x14ac:dyDescent="0.3">
      <c r="A1132" s="4" t="s">
        <v>1066</v>
      </c>
      <c r="B1132" s="1">
        <v>40822</v>
      </c>
      <c r="C1132" s="5">
        <v>1</v>
      </c>
    </row>
    <row r="1133" spans="1:3" x14ac:dyDescent="0.3">
      <c r="A1133" s="3" t="s">
        <v>1631</v>
      </c>
      <c r="B1133" s="1"/>
      <c r="C1133" s="5"/>
    </row>
    <row r="1134" spans="1:3" x14ac:dyDescent="0.3">
      <c r="A1134" s="4" t="s">
        <v>969</v>
      </c>
      <c r="B1134" s="1">
        <v>34389</v>
      </c>
      <c r="C1134" s="5">
        <v>1</v>
      </c>
    </row>
    <row r="1135" spans="1:3" x14ac:dyDescent="0.3">
      <c r="A1135" s="4" t="s">
        <v>967</v>
      </c>
      <c r="B1135" s="1">
        <v>34291</v>
      </c>
      <c r="C1135" s="5">
        <v>1</v>
      </c>
    </row>
    <row r="1136" spans="1:3" x14ac:dyDescent="0.3">
      <c r="A1136" s="4" t="s">
        <v>972</v>
      </c>
      <c r="B1136" s="1">
        <v>38036</v>
      </c>
      <c r="C1136" s="5">
        <v>1</v>
      </c>
    </row>
    <row r="1137" spans="1:3" x14ac:dyDescent="0.3">
      <c r="A1137" s="4" t="s">
        <v>970</v>
      </c>
      <c r="B1137" s="1">
        <v>37217</v>
      </c>
      <c r="C1137" s="5">
        <v>1</v>
      </c>
    </row>
    <row r="1138" spans="1:3" x14ac:dyDescent="0.3">
      <c r="A1138" s="4" t="s">
        <v>971</v>
      </c>
      <c r="B1138" s="1">
        <v>37364</v>
      </c>
      <c r="C1138" s="5">
        <v>1</v>
      </c>
    </row>
    <row r="1139" spans="1:3" x14ac:dyDescent="0.3">
      <c r="A1139" s="3" t="s">
        <v>1632</v>
      </c>
      <c r="B1139" s="1"/>
      <c r="C1139" s="5"/>
    </row>
    <row r="1140" spans="1:3" x14ac:dyDescent="0.3">
      <c r="A1140" s="4" t="s">
        <v>973</v>
      </c>
      <c r="B1140" s="1">
        <v>32433</v>
      </c>
      <c r="C1140" s="5">
        <v>1</v>
      </c>
    </row>
    <row r="1141" spans="1:3" x14ac:dyDescent="0.3">
      <c r="A1141" s="3" t="s">
        <v>1633</v>
      </c>
      <c r="B1141" s="1"/>
      <c r="C1141" s="5"/>
    </row>
    <row r="1142" spans="1:3" x14ac:dyDescent="0.3">
      <c r="A1142" s="4" t="s">
        <v>975</v>
      </c>
      <c r="B1142" s="1">
        <v>36811</v>
      </c>
      <c r="C1142" s="5">
        <v>1</v>
      </c>
    </row>
    <row r="1143" spans="1:3" x14ac:dyDescent="0.3">
      <c r="A1143" s="3" t="s">
        <v>1634</v>
      </c>
      <c r="B1143" s="1"/>
      <c r="C1143" s="5"/>
    </row>
    <row r="1144" spans="1:3" x14ac:dyDescent="0.3">
      <c r="A1144" s="4" t="s">
        <v>1140</v>
      </c>
      <c r="B1144" s="1">
        <v>41613</v>
      </c>
      <c r="C1144" s="5">
        <v>1</v>
      </c>
    </row>
    <row r="1145" spans="1:3" x14ac:dyDescent="0.3">
      <c r="A1145" s="3" t="s">
        <v>1635</v>
      </c>
      <c r="B1145" s="1"/>
      <c r="C1145" s="5"/>
    </row>
    <row r="1146" spans="1:3" x14ac:dyDescent="0.3">
      <c r="A1146" s="4" t="s">
        <v>977</v>
      </c>
      <c r="B1146" s="1">
        <v>31670</v>
      </c>
      <c r="C1146" s="5">
        <v>1</v>
      </c>
    </row>
    <row r="1147" spans="1:3" x14ac:dyDescent="0.3">
      <c r="A1147" s="4" t="s">
        <v>979</v>
      </c>
      <c r="B1147" s="1">
        <v>35089</v>
      </c>
      <c r="C1147" s="5">
        <v>1</v>
      </c>
    </row>
    <row r="1148" spans="1:3" x14ac:dyDescent="0.3">
      <c r="A1148" s="3" t="s">
        <v>1636</v>
      </c>
      <c r="B1148" s="1"/>
      <c r="C1148" s="5"/>
    </row>
    <row r="1149" spans="1:3" x14ac:dyDescent="0.3">
      <c r="A1149" s="4" t="s">
        <v>980</v>
      </c>
      <c r="B1149" s="1">
        <v>34620</v>
      </c>
      <c r="C1149" s="5">
        <v>1</v>
      </c>
    </row>
    <row r="1150" spans="1:3" x14ac:dyDescent="0.3">
      <c r="A1150" s="3" t="s">
        <v>1637</v>
      </c>
      <c r="B1150" s="1"/>
      <c r="C1150" s="5"/>
    </row>
    <row r="1151" spans="1:3" x14ac:dyDescent="0.3">
      <c r="A1151" s="4" t="s">
        <v>982</v>
      </c>
      <c r="B1151" s="1">
        <v>32615</v>
      </c>
      <c r="C1151" s="5">
        <v>1</v>
      </c>
    </row>
    <row r="1152" spans="1:3" x14ac:dyDescent="0.3">
      <c r="A1152" s="3" t="s">
        <v>1638</v>
      </c>
      <c r="B1152" s="1"/>
      <c r="C1152" s="5"/>
    </row>
    <row r="1153" spans="1:3" x14ac:dyDescent="0.3">
      <c r="A1153" s="4" t="s">
        <v>984</v>
      </c>
      <c r="B1153" s="1">
        <v>37959</v>
      </c>
      <c r="C1153" s="5">
        <v>1</v>
      </c>
    </row>
    <row r="1154" spans="1:3" x14ac:dyDescent="0.3">
      <c r="A1154" s="3" t="s">
        <v>1639</v>
      </c>
      <c r="B1154" s="1"/>
      <c r="C1154" s="5"/>
    </row>
    <row r="1155" spans="1:3" x14ac:dyDescent="0.3">
      <c r="A1155" s="4" t="s">
        <v>986</v>
      </c>
      <c r="B1155" s="1">
        <v>38463</v>
      </c>
      <c r="C1155" s="5">
        <v>1</v>
      </c>
    </row>
    <row r="1156" spans="1:3" x14ac:dyDescent="0.3">
      <c r="A1156" s="3" t="s">
        <v>1640</v>
      </c>
      <c r="B1156" s="1"/>
      <c r="C1156" s="5"/>
    </row>
    <row r="1157" spans="1:3" x14ac:dyDescent="0.3">
      <c r="A1157" s="4" t="s">
        <v>1080</v>
      </c>
      <c r="B1157" s="1">
        <v>40857</v>
      </c>
      <c r="C1157" s="5">
        <v>1</v>
      </c>
    </row>
    <row r="1158" spans="1:3" x14ac:dyDescent="0.3">
      <c r="A1158" s="3" t="s">
        <v>1641</v>
      </c>
      <c r="B1158" s="1"/>
      <c r="C1158" s="5"/>
    </row>
    <row r="1159" spans="1:3" x14ac:dyDescent="0.3">
      <c r="A1159" s="4" t="s">
        <v>1014</v>
      </c>
      <c r="B1159" s="1">
        <v>40122</v>
      </c>
      <c r="C1159" s="5">
        <v>1</v>
      </c>
    </row>
    <row r="1160" spans="1:3" x14ac:dyDescent="0.3">
      <c r="A1160" s="3" t="s">
        <v>1642</v>
      </c>
      <c r="B1160" s="1">
        <v>41774</v>
      </c>
      <c r="C1160" s="5">
        <v>738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03"/>
  <sheetViews>
    <sheetView topLeftCell="A3" workbookViewId="0">
      <selection activeCell="E25" sqref="E25"/>
    </sheetView>
  </sheetViews>
  <sheetFormatPr defaultRowHeight="14.4" x14ac:dyDescent="0.3"/>
  <cols>
    <col min="1" max="1" width="37.6640625" bestFit="1" customWidth="1"/>
    <col min="2" max="2" width="21.109375" bestFit="1" customWidth="1"/>
  </cols>
  <sheetData>
    <row r="3" spans="1:2" ht="15" x14ac:dyDescent="0.25">
      <c r="A3" s="2" t="s">
        <v>1185</v>
      </c>
      <c r="B3" t="s">
        <v>1645</v>
      </c>
    </row>
    <row r="4" spans="1:2" ht="15" x14ac:dyDescent="0.25">
      <c r="A4" s="3" t="s">
        <v>126</v>
      </c>
      <c r="B4" s="1"/>
    </row>
    <row r="5" spans="1:2" ht="15" x14ac:dyDescent="0.25">
      <c r="A5" s="4" t="s">
        <v>1243</v>
      </c>
      <c r="B5" s="1">
        <v>30333</v>
      </c>
    </row>
    <row r="6" spans="1:2" ht="15" x14ac:dyDescent="0.25">
      <c r="A6" s="3" t="s">
        <v>127</v>
      </c>
      <c r="B6" s="1"/>
    </row>
    <row r="7" spans="1:2" ht="15" x14ac:dyDescent="0.25">
      <c r="A7" s="4" t="s">
        <v>1243</v>
      </c>
      <c r="B7" s="1">
        <v>30340</v>
      </c>
    </row>
    <row r="8" spans="1:2" x14ac:dyDescent="0.3">
      <c r="A8" s="3" t="s">
        <v>995</v>
      </c>
      <c r="B8" s="1"/>
    </row>
    <row r="9" spans="1:2" ht="15" x14ac:dyDescent="0.25">
      <c r="A9" s="4" t="s">
        <v>1477</v>
      </c>
      <c r="B9" s="1">
        <v>39716</v>
      </c>
    </row>
    <row r="10" spans="1:2" ht="15" x14ac:dyDescent="0.25">
      <c r="A10" s="3" t="s">
        <v>495</v>
      </c>
      <c r="B10" s="1"/>
    </row>
    <row r="11" spans="1:2" ht="15" x14ac:dyDescent="0.25">
      <c r="A11" s="4" t="s">
        <v>1417</v>
      </c>
      <c r="B11" s="1">
        <v>32608</v>
      </c>
    </row>
    <row r="12" spans="1:2" ht="15" x14ac:dyDescent="0.25">
      <c r="A12" s="3" t="s">
        <v>1136</v>
      </c>
      <c r="B12" s="1"/>
    </row>
    <row r="13" spans="1:2" ht="15" x14ac:dyDescent="0.25">
      <c r="A13" s="4" t="s">
        <v>1215</v>
      </c>
      <c r="B13" s="1">
        <v>41329</v>
      </c>
    </row>
    <row r="14" spans="1:2" ht="15" x14ac:dyDescent="0.25">
      <c r="A14" s="3" t="s">
        <v>1064</v>
      </c>
      <c r="B14" s="1"/>
    </row>
    <row r="15" spans="1:2" ht="15" x14ac:dyDescent="0.25">
      <c r="A15" s="4" t="s">
        <v>1315</v>
      </c>
      <c r="B15" s="1">
        <v>40619</v>
      </c>
    </row>
    <row r="16" spans="1:2" ht="15" x14ac:dyDescent="0.25">
      <c r="A16" s="3" t="s">
        <v>457</v>
      </c>
      <c r="B16" s="1"/>
    </row>
    <row r="17" spans="1:2" ht="15" x14ac:dyDescent="0.25">
      <c r="A17" s="4" t="s">
        <v>1400</v>
      </c>
      <c r="B17" s="1">
        <v>38071</v>
      </c>
    </row>
    <row r="18" spans="1:2" ht="15" x14ac:dyDescent="0.25">
      <c r="A18" s="3" t="s">
        <v>1062</v>
      </c>
      <c r="B18" s="1"/>
    </row>
    <row r="19" spans="1:2" ht="15" x14ac:dyDescent="0.25">
      <c r="A19" s="4" t="s">
        <v>1261</v>
      </c>
      <c r="B19" s="1">
        <v>40612</v>
      </c>
    </row>
    <row r="20" spans="1:2" x14ac:dyDescent="0.3">
      <c r="A20" s="3" t="s">
        <v>218</v>
      </c>
      <c r="B20" s="1"/>
    </row>
    <row r="21" spans="1:2" ht="15" x14ac:dyDescent="0.25">
      <c r="A21" s="4" t="s">
        <v>1281</v>
      </c>
      <c r="B21" s="1">
        <v>34774</v>
      </c>
    </row>
    <row r="22" spans="1:2" x14ac:dyDescent="0.3">
      <c r="A22" s="3" t="s">
        <v>876</v>
      </c>
      <c r="B22" s="1"/>
    </row>
    <row r="23" spans="1:2" ht="15" x14ac:dyDescent="0.25">
      <c r="A23" s="4" t="s">
        <v>1594</v>
      </c>
      <c r="B23" s="1">
        <v>34305</v>
      </c>
    </row>
    <row r="24" spans="1:2" ht="15" x14ac:dyDescent="0.25">
      <c r="A24" s="3" t="s">
        <v>25</v>
      </c>
      <c r="B24" s="1"/>
    </row>
    <row r="25" spans="1:2" ht="15" x14ac:dyDescent="0.25">
      <c r="A25" s="4" t="s">
        <v>1201</v>
      </c>
      <c r="B25" s="1">
        <v>28149</v>
      </c>
    </row>
    <row r="26" spans="1:2" x14ac:dyDescent="0.3">
      <c r="A26" s="3" t="s">
        <v>589</v>
      </c>
      <c r="B26" s="1"/>
    </row>
    <row r="27" spans="1:2" x14ac:dyDescent="0.3">
      <c r="A27" s="4" t="s">
        <v>1452</v>
      </c>
      <c r="B27" s="1">
        <v>32832</v>
      </c>
    </row>
    <row r="28" spans="1:2" x14ac:dyDescent="0.3">
      <c r="A28" s="3" t="s">
        <v>321</v>
      </c>
      <c r="B28" s="1"/>
    </row>
    <row r="29" spans="1:2" x14ac:dyDescent="0.3">
      <c r="A29" s="4" t="s">
        <v>1330</v>
      </c>
      <c r="B29" s="1">
        <v>32398</v>
      </c>
    </row>
    <row r="30" spans="1:2" x14ac:dyDescent="0.3">
      <c r="A30" s="3" t="s">
        <v>924</v>
      </c>
      <c r="B30" s="1"/>
    </row>
    <row r="31" spans="1:2" x14ac:dyDescent="0.3">
      <c r="A31" s="4" t="s">
        <v>1614</v>
      </c>
      <c r="B31" s="1">
        <v>29703</v>
      </c>
    </row>
    <row r="32" spans="1:2" x14ac:dyDescent="0.3">
      <c r="A32" s="3" t="s">
        <v>295</v>
      </c>
      <c r="B32" s="1"/>
    </row>
    <row r="33" spans="1:2" x14ac:dyDescent="0.3">
      <c r="A33" s="4" t="s">
        <v>1321</v>
      </c>
      <c r="B33" s="1">
        <v>33864</v>
      </c>
    </row>
    <row r="34" spans="1:2" x14ac:dyDescent="0.3">
      <c r="A34" s="3" t="s">
        <v>1135</v>
      </c>
      <c r="B34" s="1"/>
    </row>
    <row r="35" spans="1:2" x14ac:dyDescent="0.3">
      <c r="A35" s="4" t="s">
        <v>1365</v>
      </c>
      <c r="B35" s="1">
        <v>41543</v>
      </c>
    </row>
    <row r="36" spans="1:2" x14ac:dyDescent="0.3">
      <c r="A36" s="3" t="s">
        <v>1036</v>
      </c>
      <c r="B36" s="1"/>
    </row>
    <row r="37" spans="1:2" x14ac:dyDescent="0.3">
      <c r="A37" s="4" t="s">
        <v>1553</v>
      </c>
      <c r="B37" s="1">
        <v>40444</v>
      </c>
    </row>
    <row r="38" spans="1:2" x14ac:dyDescent="0.3">
      <c r="A38" s="3" t="s">
        <v>742</v>
      </c>
      <c r="B38" s="1"/>
    </row>
    <row r="39" spans="1:2" x14ac:dyDescent="0.3">
      <c r="A39" s="4" t="s">
        <v>1538</v>
      </c>
      <c r="B39" s="1">
        <v>27897</v>
      </c>
    </row>
    <row r="40" spans="1:2" x14ac:dyDescent="0.3">
      <c r="A40" s="3" t="s">
        <v>213</v>
      </c>
      <c r="B40" s="1"/>
    </row>
    <row r="41" spans="1:2" x14ac:dyDescent="0.3">
      <c r="A41" s="4" t="s">
        <v>1279</v>
      </c>
      <c r="B41" s="1">
        <v>31439</v>
      </c>
    </row>
    <row r="42" spans="1:2" x14ac:dyDescent="0.3">
      <c r="A42" s="3" t="s">
        <v>426</v>
      </c>
      <c r="B42" s="1"/>
    </row>
    <row r="43" spans="1:2" x14ac:dyDescent="0.3">
      <c r="A43" s="4" t="s">
        <v>1383</v>
      </c>
      <c r="B43" s="1">
        <v>35404</v>
      </c>
    </row>
    <row r="44" spans="1:2" x14ac:dyDescent="0.3">
      <c r="A44" s="3" t="s">
        <v>1169</v>
      </c>
      <c r="B44" s="1"/>
    </row>
    <row r="45" spans="1:2" x14ac:dyDescent="0.3">
      <c r="A45" s="4" t="s">
        <v>1190</v>
      </c>
      <c r="B45" s="1">
        <v>41669</v>
      </c>
    </row>
    <row r="46" spans="1:2" x14ac:dyDescent="0.3">
      <c r="A46" s="3" t="s">
        <v>471</v>
      </c>
      <c r="B46" s="1"/>
    </row>
    <row r="47" spans="1:2" x14ac:dyDescent="0.3">
      <c r="A47" s="4" t="s">
        <v>1407</v>
      </c>
      <c r="B47" s="1">
        <v>32923</v>
      </c>
    </row>
    <row r="48" spans="1:2" x14ac:dyDescent="0.3">
      <c r="A48" s="3" t="s">
        <v>414</v>
      </c>
      <c r="B48" s="1"/>
    </row>
    <row r="49" spans="1:2" x14ac:dyDescent="0.3">
      <c r="A49" s="4" t="s">
        <v>1377</v>
      </c>
      <c r="B49" s="1">
        <v>29493</v>
      </c>
    </row>
    <row r="50" spans="1:2" x14ac:dyDescent="0.3">
      <c r="A50" s="3" t="s">
        <v>578</v>
      </c>
      <c r="B50" s="1"/>
    </row>
    <row r="51" spans="1:2" x14ac:dyDescent="0.3">
      <c r="A51" s="4" t="s">
        <v>1448</v>
      </c>
      <c r="B51" s="1">
        <v>31362</v>
      </c>
    </row>
    <row r="52" spans="1:2" x14ac:dyDescent="0.3">
      <c r="A52" s="3" t="s">
        <v>1066</v>
      </c>
      <c r="B52" s="1"/>
    </row>
    <row r="53" spans="1:2" x14ac:dyDescent="0.3">
      <c r="A53" s="4" t="s">
        <v>1630</v>
      </c>
      <c r="B53" s="1">
        <v>40822</v>
      </c>
    </row>
    <row r="54" spans="1:2" x14ac:dyDescent="0.3">
      <c r="A54" s="3" t="s">
        <v>94</v>
      </c>
      <c r="B54" s="1"/>
    </row>
    <row r="55" spans="1:2" x14ac:dyDescent="0.3">
      <c r="A55" s="4" t="s">
        <v>1227</v>
      </c>
      <c r="B55" s="1">
        <v>33168</v>
      </c>
    </row>
    <row r="56" spans="1:2" x14ac:dyDescent="0.3">
      <c r="A56" s="3" t="s">
        <v>6</v>
      </c>
      <c r="B56" s="1"/>
    </row>
    <row r="57" spans="1:2" x14ac:dyDescent="0.3">
      <c r="A57" s="4" t="s">
        <v>1188</v>
      </c>
      <c r="B57" s="1">
        <v>34025</v>
      </c>
    </row>
    <row r="58" spans="1:2" x14ac:dyDescent="0.3">
      <c r="A58" s="3" t="s">
        <v>872</v>
      </c>
      <c r="B58" s="1"/>
    </row>
    <row r="59" spans="1:2" x14ac:dyDescent="0.3">
      <c r="A59" s="4" t="s">
        <v>1593</v>
      </c>
      <c r="B59" s="1">
        <v>30249</v>
      </c>
    </row>
    <row r="60" spans="1:2" x14ac:dyDescent="0.3">
      <c r="A60" s="3" t="s">
        <v>973</v>
      </c>
      <c r="B60" s="1"/>
    </row>
    <row r="61" spans="1:2" x14ac:dyDescent="0.3">
      <c r="A61" s="4" t="s">
        <v>1632</v>
      </c>
      <c r="B61" s="1">
        <v>32433</v>
      </c>
    </row>
    <row r="62" spans="1:2" x14ac:dyDescent="0.3">
      <c r="A62" s="3" t="s">
        <v>28</v>
      </c>
      <c r="B62" s="1"/>
    </row>
    <row r="63" spans="1:2" x14ac:dyDescent="0.3">
      <c r="A63" s="4" t="s">
        <v>1201</v>
      </c>
      <c r="B63" s="1">
        <v>28807</v>
      </c>
    </row>
    <row r="64" spans="1:2" x14ac:dyDescent="0.3">
      <c r="A64" s="3" t="s">
        <v>1138</v>
      </c>
      <c r="B64" s="1"/>
    </row>
    <row r="65" spans="1:2" x14ac:dyDescent="0.3">
      <c r="A65" s="4" t="s">
        <v>1511</v>
      </c>
      <c r="B65" s="1">
        <v>41340</v>
      </c>
    </row>
    <row r="66" spans="1:2" x14ac:dyDescent="0.3">
      <c r="A66" s="3" t="s">
        <v>707</v>
      </c>
      <c r="B66" s="1"/>
    </row>
    <row r="67" spans="1:2" x14ac:dyDescent="0.3">
      <c r="A67" s="4" t="s">
        <v>1519</v>
      </c>
      <c r="B67" s="1">
        <v>30214</v>
      </c>
    </row>
    <row r="68" spans="1:2" x14ac:dyDescent="0.3">
      <c r="A68" s="3" t="s">
        <v>246</v>
      </c>
      <c r="B68" s="1"/>
    </row>
    <row r="69" spans="1:2" x14ac:dyDescent="0.3">
      <c r="A69" s="4" t="s">
        <v>1297</v>
      </c>
      <c r="B69" s="1">
        <v>29479</v>
      </c>
    </row>
    <row r="70" spans="1:2" x14ac:dyDescent="0.3">
      <c r="A70" s="3" t="s">
        <v>206</v>
      </c>
      <c r="B70" s="1"/>
    </row>
    <row r="71" spans="1:2" x14ac:dyDescent="0.3">
      <c r="A71" s="4" t="s">
        <v>1277</v>
      </c>
      <c r="B71" s="1">
        <v>34606</v>
      </c>
    </row>
    <row r="72" spans="1:2" x14ac:dyDescent="0.3">
      <c r="A72" s="3" t="s">
        <v>1140</v>
      </c>
      <c r="B72" s="1"/>
    </row>
    <row r="73" spans="1:2" x14ac:dyDescent="0.3">
      <c r="A73" s="4" t="s">
        <v>1634</v>
      </c>
      <c r="B73" s="1">
        <v>41613</v>
      </c>
    </row>
    <row r="74" spans="1:2" x14ac:dyDescent="0.3">
      <c r="A74" s="3" t="s">
        <v>167</v>
      </c>
      <c r="B74" s="1"/>
    </row>
    <row r="75" spans="1:2" x14ac:dyDescent="0.3">
      <c r="A75" s="4" t="s">
        <v>1260</v>
      </c>
      <c r="B75" s="1">
        <v>30627</v>
      </c>
    </row>
    <row r="76" spans="1:2" x14ac:dyDescent="0.3">
      <c r="A76" s="3" t="s">
        <v>626</v>
      </c>
      <c r="B76" s="1"/>
    </row>
    <row r="77" spans="1:2" x14ac:dyDescent="0.3">
      <c r="A77" s="4" t="s">
        <v>1468</v>
      </c>
      <c r="B77" s="1">
        <v>29710</v>
      </c>
    </row>
    <row r="78" spans="1:2" x14ac:dyDescent="0.3">
      <c r="A78" s="3" t="s">
        <v>1009</v>
      </c>
      <c r="B78" s="1"/>
    </row>
    <row r="79" spans="1:2" x14ac:dyDescent="0.3">
      <c r="A79" s="4" t="s">
        <v>1324</v>
      </c>
      <c r="B79" s="1">
        <v>40101</v>
      </c>
    </row>
    <row r="80" spans="1:2" x14ac:dyDescent="0.3">
      <c r="A80" s="3" t="s">
        <v>809</v>
      </c>
      <c r="B80" s="1"/>
    </row>
    <row r="81" spans="1:2" x14ac:dyDescent="0.3">
      <c r="A81" s="4" t="s">
        <v>1572</v>
      </c>
      <c r="B81" s="1">
        <v>31852</v>
      </c>
    </row>
    <row r="82" spans="1:2" x14ac:dyDescent="0.3">
      <c r="A82" s="3" t="s">
        <v>420</v>
      </c>
      <c r="B82" s="1"/>
    </row>
    <row r="83" spans="1:2" x14ac:dyDescent="0.3">
      <c r="A83" s="4" t="s">
        <v>1378</v>
      </c>
      <c r="B83" s="1">
        <v>32447</v>
      </c>
    </row>
    <row r="84" spans="1:2" x14ac:dyDescent="0.3">
      <c r="A84" s="3" t="s">
        <v>887</v>
      </c>
      <c r="B84" s="1"/>
    </row>
    <row r="85" spans="1:2" x14ac:dyDescent="0.3">
      <c r="A85" s="4" t="s">
        <v>1597</v>
      </c>
      <c r="B85" s="1">
        <v>28506</v>
      </c>
    </row>
    <row r="86" spans="1:2" x14ac:dyDescent="0.3">
      <c r="A86" s="3" t="s">
        <v>687</v>
      </c>
      <c r="B86" s="1"/>
    </row>
    <row r="87" spans="1:2" x14ac:dyDescent="0.3">
      <c r="A87" s="4" t="s">
        <v>1507</v>
      </c>
      <c r="B87" s="1">
        <v>27353</v>
      </c>
    </row>
    <row r="88" spans="1:2" x14ac:dyDescent="0.3">
      <c r="A88" s="3" t="s">
        <v>65</v>
      </c>
      <c r="B88" s="1"/>
    </row>
    <row r="89" spans="1:2" x14ac:dyDescent="0.3">
      <c r="A89" s="4" t="s">
        <v>1212</v>
      </c>
      <c r="B89" s="1">
        <v>32482</v>
      </c>
    </row>
    <row r="90" spans="1:2" x14ac:dyDescent="0.3">
      <c r="A90" s="3" t="s">
        <v>347</v>
      </c>
      <c r="B90" s="1"/>
    </row>
    <row r="91" spans="1:2" x14ac:dyDescent="0.3">
      <c r="A91" s="4" t="s">
        <v>1346</v>
      </c>
      <c r="B91" s="1">
        <v>28422</v>
      </c>
    </row>
    <row r="92" spans="1:2" x14ac:dyDescent="0.3">
      <c r="A92" s="3" t="s">
        <v>1068</v>
      </c>
      <c r="B92" s="1"/>
    </row>
    <row r="93" spans="1:2" x14ac:dyDescent="0.3">
      <c r="A93" s="4" t="s">
        <v>1218</v>
      </c>
      <c r="B93" s="1">
        <v>40808</v>
      </c>
    </row>
    <row r="94" spans="1:2" x14ac:dyDescent="0.3">
      <c r="A94" s="3" t="s">
        <v>772</v>
      </c>
      <c r="B94" s="1"/>
    </row>
    <row r="95" spans="1:2" x14ac:dyDescent="0.3">
      <c r="A95" s="4" t="s">
        <v>1555</v>
      </c>
      <c r="B95" s="1">
        <v>29997</v>
      </c>
    </row>
    <row r="96" spans="1:2" x14ac:dyDescent="0.3">
      <c r="A96" s="3" t="s">
        <v>731</v>
      </c>
      <c r="B96" s="1"/>
    </row>
    <row r="97" spans="1:2" x14ac:dyDescent="0.3">
      <c r="A97" s="4" t="s">
        <v>1531</v>
      </c>
      <c r="B97" s="1">
        <v>30375</v>
      </c>
    </row>
    <row r="98" spans="1:2" x14ac:dyDescent="0.3">
      <c r="A98" s="3" t="s">
        <v>1171</v>
      </c>
      <c r="B98" s="1"/>
    </row>
    <row r="99" spans="1:2" x14ac:dyDescent="0.3">
      <c r="A99" s="4" t="s">
        <v>1200</v>
      </c>
      <c r="B99" s="1">
        <v>41774</v>
      </c>
    </row>
    <row r="100" spans="1:2" x14ac:dyDescent="0.3">
      <c r="A100" s="3" t="s">
        <v>220</v>
      </c>
      <c r="B100" s="1"/>
    </row>
    <row r="101" spans="1:2" x14ac:dyDescent="0.3">
      <c r="A101" s="4" t="s">
        <v>1282</v>
      </c>
      <c r="B101" s="1">
        <v>29115</v>
      </c>
    </row>
    <row r="102" spans="1:2" x14ac:dyDescent="0.3">
      <c r="A102" s="3" t="s">
        <v>959</v>
      </c>
      <c r="B102" s="1"/>
    </row>
    <row r="103" spans="1:2" x14ac:dyDescent="0.3">
      <c r="A103" s="4" t="s">
        <v>1626</v>
      </c>
      <c r="B103" s="1">
        <v>30641</v>
      </c>
    </row>
    <row r="104" spans="1:2" x14ac:dyDescent="0.3">
      <c r="A104" s="3" t="s">
        <v>1098</v>
      </c>
      <c r="B104" s="1"/>
    </row>
    <row r="105" spans="1:2" x14ac:dyDescent="0.3">
      <c r="A105" s="4" t="s">
        <v>1341</v>
      </c>
      <c r="B105" s="1">
        <v>40983</v>
      </c>
    </row>
    <row r="106" spans="1:2" x14ac:dyDescent="0.3">
      <c r="A106" s="3" t="s">
        <v>473</v>
      </c>
      <c r="B106" s="1"/>
    </row>
    <row r="107" spans="1:2" x14ac:dyDescent="0.3">
      <c r="A107" s="4" t="s">
        <v>1407</v>
      </c>
      <c r="B107" s="1">
        <v>34648</v>
      </c>
    </row>
    <row r="108" spans="1:2" x14ac:dyDescent="0.3">
      <c r="A108" s="3" t="s">
        <v>496</v>
      </c>
      <c r="B108" s="1"/>
    </row>
    <row r="109" spans="1:2" x14ac:dyDescent="0.3">
      <c r="A109" s="4" t="s">
        <v>1418</v>
      </c>
      <c r="B109" s="1">
        <v>30200</v>
      </c>
    </row>
    <row r="110" spans="1:2" x14ac:dyDescent="0.3">
      <c r="A110" s="3" t="s">
        <v>291</v>
      </c>
      <c r="B110" s="1"/>
    </row>
    <row r="111" spans="1:2" x14ac:dyDescent="0.3">
      <c r="A111" s="4" t="s">
        <v>1319</v>
      </c>
      <c r="B111" s="1">
        <v>31103</v>
      </c>
    </row>
    <row r="112" spans="1:2" x14ac:dyDescent="0.3">
      <c r="A112" s="3" t="s">
        <v>634</v>
      </c>
      <c r="B112" s="1"/>
    </row>
    <row r="113" spans="1:2" x14ac:dyDescent="0.3">
      <c r="A113" s="4" t="s">
        <v>1472</v>
      </c>
      <c r="B113" s="1">
        <v>28968</v>
      </c>
    </row>
    <row r="114" spans="1:2" x14ac:dyDescent="0.3">
      <c r="A114" s="3" t="s">
        <v>689</v>
      </c>
      <c r="B114" s="1"/>
    </row>
    <row r="115" spans="1:2" x14ac:dyDescent="0.3">
      <c r="A115" s="4" t="s">
        <v>1508</v>
      </c>
      <c r="B115" s="1">
        <v>27374</v>
      </c>
    </row>
    <row r="116" spans="1:2" x14ac:dyDescent="0.3">
      <c r="A116" s="3" t="s">
        <v>307</v>
      </c>
      <c r="B116" s="1"/>
    </row>
    <row r="117" spans="1:2" x14ac:dyDescent="0.3">
      <c r="A117" s="4" t="s">
        <v>1326</v>
      </c>
      <c r="B117" s="1">
        <v>31705</v>
      </c>
    </row>
    <row r="118" spans="1:2" x14ac:dyDescent="0.3">
      <c r="A118" s="3" t="s">
        <v>4</v>
      </c>
      <c r="B118" s="1"/>
    </row>
    <row r="119" spans="1:2" x14ac:dyDescent="0.3">
      <c r="A119" s="4" t="s">
        <v>1186</v>
      </c>
      <c r="B119" s="1">
        <v>32811</v>
      </c>
    </row>
    <row r="120" spans="1:2" x14ac:dyDescent="0.3">
      <c r="A120" s="3" t="s">
        <v>727</v>
      </c>
      <c r="B120" s="1"/>
    </row>
    <row r="121" spans="1:2" x14ac:dyDescent="0.3">
      <c r="A121" s="4" t="s">
        <v>1529</v>
      </c>
      <c r="B121" s="1">
        <v>32097</v>
      </c>
    </row>
    <row r="122" spans="1:2" x14ac:dyDescent="0.3">
      <c r="A122" s="3" t="s">
        <v>645</v>
      </c>
      <c r="B122" s="1"/>
    </row>
    <row r="123" spans="1:2" x14ac:dyDescent="0.3">
      <c r="A123" s="4" t="s">
        <v>1476</v>
      </c>
      <c r="B123" s="1">
        <v>38064</v>
      </c>
    </row>
    <row r="124" spans="1:2" x14ac:dyDescent="0.3">
      <c r="A124" s="3" t="s">
        <v>300</v>
      </c>
      <c r="B124" s="1"/>
    </row>
    <row r="125" spans="1:2" x14ac:dyDescent="0.3">
      <c r="A125" s="4" t="s">
        <v>1322</v>
      </c>
      <c r="B125" s="1">
        <v>31173</v>
      </c>
    </row>
    <row r="126" spans="1:2" x14ac:dyDescent="0.3">
      <c r="A126" s="3" t="s">
        <v>130</v>
      </c>
      <c r="B126" s="1"/>
    </row>
    <row r="127" spans="1:2" x14ac:dyDescent="0.3">
      <c r="A127" s="4" t="s">
        <v>1244</v>
      </c>
      <c r="B127" s="1">
        <v>39009</v>
      </c>
    </row>
    <row r="128" spans="1:2" x14ac:dyDescent="0.3">
      <c r="A128" s="3" t="s">
        <v>121</v>
      </c>
      <c r="B128" s="1"/>
    </row>
    <row r="129" spans="1:2" x14ac:dyDescent="0.3">
      <c r="A129" s="4" t="s">
        <v>1242</v>
      </c>
      <c r="B129" s="1">
        <v>32244</v>
      </c>
    </row>
    <row r="130" spans="1:2" x14ac:dyDescent="0.3">
      <c r="A130" s="3" t="s">
        <v>1070</v>
      </c>
      <c r="B130" s="1"/>
    </row>
    <row r="131" spans="1:2" x14ac:dyDescent="0.3">
      <c r="A131" s="4" t="s">
        <v>1262</v>
      </c>
      <c r="B131" s="1">
        <v>40584</v>
      </c>
    </row>
    <row r="132" spans="1:2" x14ac:dyDescent="0.3">
      <c r="A132" s="3" t="s">
        <v>30</v>
      </c>
      <c r="B132" s="1"/>
    </row>
    <row r="133" spans="1:2" x14ac:dyDescent="0.3">
      <c r="A133" s="4" t="s">
        <v>1201</v>
      </c>
      <c r="B133" s="1">
        <v>31831</v>
      </c>
    </row>
    <row r="134" spans="1:2" x14ac:dyDescent="0.3">
      <c r="A134" s="3" t="s">
        <v>265</v>
      </c>
      <c r="B134" s="1"/>
    </row>
    <row r="135" spans="1:2" x14ac:dyDescent="0.3">
      <c r="A135" s="4" t="s">
        <v>1306</v>
      </c>
      <c r="B135" s="1">
        <v>35334</v>
      </c>
    </row>
    <row r="136" spans="1:2" x14ac:dyDescent="0.3">
      <c r="A136" s="3" t="s">
        <v>293</v>
      </c>
      <c r="B136" s="1"/>
    </row>
    <row r="137" spans="1:2" x14ac:dyDescent="0.3">
      <c r="A137" s="4" t="s">
        <v>1320</v>
      </c>
      <c r="B137" s="1">
        <v>39492</v>
      </c>
    </row>
    <row r="138" spans="1:2" x14ac:dyDescent="0.3">
      <c r="A138" s="3" t="s">
        <v>533</v>
      </c>
      <c r="B138" s="1"/>
    </row>
    <row r="139" spans="1:2" x14ac:dyDescent="0.3">
      <c r="A139" s="4" t="s">
        <v>1427</v>
      </c>
      <c r="B139" s="1">
        <v>39037</v>
      </c>
    </row>
    <row r="140" spans="1:2" x14ac:dyDescent="0.3">
      <c r="A140" s="3" t="s">
        <v>449</v>
      </c>
      <c r="B140" s="1"/>
    </row>
    <row r="141" spans="1:2" x14ac:dyDescent="0.3">
      <c r="A141" s="4" t="s">
        <v>1395</v>
      </c>
      <c r="B141" s="1">
        <v>38827</v>
      </c>
    </row>
    <row r="142" spans="1:2" x14ac:dyDescent="0.3">
      <c r="A142" s="3" t="s">
        <v>624</v>
      </c>
      <c r="B142" s="1"/>
    </row>
    <row r="143" spans="1:2" x14ac:dyDescent="0.3">
      <c r="A143" s="4" t="s">
        <v>1467</v>
      </c>
      <c r="B143" s="1">
        <v>35383</v>
      </c>
    </row>
    <row r="144" spans="1:2" x14ac:dyDescent="0.3">
      <c r="A144" s="3" t="s">
        <v>928</v>
      </c>
      <c r="B144" s="1"/>
    </row>
    <row r="145" spans="1:2" x14ac:dyDescent="0.3">
      <c r="A145" s="4" t="s">
        <v>1616</v>
      </c>
      <c r="B145" s="1">
        <v>31740</v>
      </c>
    </row>
    <row r="146" spans="1:2" x14ac:dyDescent="0.3">
      <c r="A146" s="3" t="s">
        <v>670</v>
      </c>
      <c r="B146" s="1"/>
    </row>
    <row r="147" spans="1:2" x14ac:dyDescent="0.3">
      <c r="A147" s="4" t="s">
        <v>1496</v>
      </c>
      <c r="B147" s="1">
        <v>32118</v>
      </c>
    </row>
    <row r="148" spans="1:2" x14ac:dyDescent="0.3">
      <c r="A148" s="3" t="s">
        <v>1037</v>
      </c>
      <c r="B148" s="1"/>
    </row>
    <row r="149" spans="1:2" x14ac:dyDescent="0.3">
      <c r="A149" s="4" t="s">
        <v>1449</v>
      </c>
      <c r="B149" s="1">
        <v>40521</v>
      </c>
    </row>
    <row r="150" spans="1:2" x14ac:dyDescent="0.3">
      <c r="A150" s="3" t="s">
        <v>951</v>
      </c>
      <c r="B150" s="1"/>
    </row>
    <row r="151" spans="1:2" x14ac:dyDescent="0.3">
      <c r="A151" s="4" t="s">
        <v>1623</v>
      </c>
      <c r="B151" s="1">
        <v>33315</v>
      </c>
    </row>
    <row r="152" spans="1:2" x14ac:dyDescent="0.3">
      <c r="A152" s="3" t="s">
        <v>1142</v>
      </c>
      <c r="B152" s="1"/>
    </row>
    <row r="153" spans="1:2" x14ac:dyDescent="0.3">
      <c r="A153" s="4" t="s">
        <v>1454</v>
      </c>
      <c r="B153" s="1">
        <v>41536</v>
      </c>
    </row>
    <row r="154" spans="1:2" x14ac:dyDescent="0.3">
      <c r="A154" s="3" t="s">
        <v>664</v>
      </c>
      <c r="B154" s="1"/>
    </row>
    <row r="155" spans="1:2" x14ac:dyDescent="0.3">
      <c r="A155" s="4" t="s">
        <v>1490</v>
      </c>
      <c r="B155" s="1">
        <v>32937</v>
      </c>
    </row>
    <row r="156" spans="1:2" x14ac:dyDescent="0.3">
      <c r="A156" s="3" t="s">
        <v>630</v>
      </c>
      <c r="B156" s="1"/>
    </row>
    <row r="157" spans="1:2" x14ac:dyDescent="0.3">
      <c r="A157" s="4" t="s">
        <v>1470</v>
      </c>
      <c r="B157" s="1">
        <v>39478</v>
      </c>
    </row>
    <row r="158" spans="1:2" x14ac:dyDescent="0.3">
      <c r="A158" s="3" t="s">
        <v>53</v>
      </c>
      <c r="B158" s="1"/>
    </row>
    <row r="159" spans="1:2" x14ac:dyDescent="0.3">
      <c r="A159" s="4" t="s">
        <v>1206</v>
      </c>
      <c r="B159" s="1">
        <v>33647</v>
      </c>
    </row>
    <row r="160" spans="1:2" x14ac:dyDescent="0.3">
      <c r="A160" s="3" t="s">
        <v>761</v>
      </c>
      <c r="B160" s="1"/>
    </row>
    <row r="161" spans="1:2" x14ac:dyDescent="0.3">
      <c r="A161" s="4" t="s">
        <v>1550</v>
      </c>
      <c r="B161" s="1">
        <v>30970</v>
      </c>
    </row>
    <row r="162" spans="1:2" x14ac:dyDescent="0.3">
      <c r="A162" s="3" t="s">
        <v>1100</v>
      </c>
      <c r="B162" s="1"/>
    </row>
    <row r="163" spans="1:2" x14ac:dyDescent="0.3">
      <c r="A163" s="4" t="s">
        <v>1516</v>
      </c>
      <c r="B163" s="1">
        <v>41228</v>
      </c>
    </row>
    <row r="164" spans="1:2" x14ac:dyDescent="0.3">
      <c r="A164" s="3" t="s">
        <v>385</v>
      </c>
      <c r="B164" s="1"/>
    </row>
    <row r="165" spans="1:2" x14ac:dyDescent="0.3">
      <c r="A165" s="4" t="s">
        <v>1363</v>
      </c>
      <c r="B165" s="1">
        <v>36244</v>
      </c>
    </row>
    <row r="166" spans="1:2" x14ac:dyDescent="0.3">
      <c r="A166" s="3" t="s">
        <v>233</v>
      </c>
      <c r="B166" s="1"/>
    </row>
    <row r="167" spans="1:2" x14ac:dyDescent="0.3">
      <c r="A167" s="4" t="s">
        <v>1288</v>
      </c>
      <c r="B167" s="1">
        <v>32776</v>
      </c>
    </row>
    <row r="168" spans="1:2" x14ac:dyDescent="0.3">
      <c r="A168" s="3" t="s">
        <v>756</v>
      </c>
      <c r="B168" s="1"/>
    </row>
    <row r="169" spans="1:2" x14ac:dyDescent="0.3">
      <c r="A169" s="4" t="s">
        <v>1547</v>
      </c>
      <c r="B169" s="1">
        <v>36629</v>
      </c>
    </row>
    <row r="170" spans="1:2" x14ac:dyDescent="0.3">
      <c r="A170" s="3" t="s">
        <v>184</v>
      </c>
      <c r="B170" s="1"/>
    </row>
    <row r="171" spans="1:2" x14ac:dyDescent="0.3">
      <c r="A171" s="4" t="s">
        <v>1267</v>
      </c>
      <c r="B171" s="1">
        <v>36118</v>
      </c>
    </row>
    <row r="172" spans="1:2" x14ac:dyDescent="0.3">
      <c r="A172" s="3" t="s">
        <v>1011</v>
      </c>
      <c r="B172" s="1"/>
    </row>
    <row r="173" spans="1:2" x14ac:dyDescent="0.3">
      <c r="A173" s="4" t="s">
        <v>1306</v>
      </c>
      <c r="B173" s="1">
        <v>40129</v>
      </c>
    </row>
    <row r="174" spans="1:2" x14ac:dyDescent="0.3">
      <c r="A174" s="3" t="s">
        <v>377</v>
      </c>
      <c r="B174" s="1"/>
    </row>
    <row r="175" spans="1:2" x14ac:dyDescent="0.3">
      <c r="A175" s="4" t="s">
        <v>1360</v>
      </c>
      <c r="B175" s="1">
        <v>34676</v>
      </c>
    </row>
    <row r="176" spans="1:2" x14ac:dyDescent="0.3">
      <c r="A176" s="3" t="s">
        <v>216</v>
      </c>
      <c r="B176" s="1"/>
    </row>
    <row r="177" spans="1:2" x14ac:dyDescent="0.3">
      <c r="A177" s="4" t="s">
        <v>1280</v>
      </c>
      <c r="B177" s="1">
        <v>27472</v>
      </c>
    </row>
    <row r="178" spans="1:2" x14ac:dyDescent="0.3">
      <c r="A178" s="3" t="s">
        <v>704</v>
      </c>
      <c r="B178" s="1"/>
    </row>
    <row r="179" spans="1:2" x14ac:dyDescent="0.3">
      <c r="A179" s="4" t="s">
        <v>1517</v>
      </c>
      <c r="B179" s="1">
        <v>31138</v>
      </c>
    </row>
    <row r="180" spans="1:2" x14ac:dyDescent="0.3">
      <c r="A180" s="3" t="s">
        <v>382</v>
      </c>
      <c r="B180" s="1"/>
    </row>
    <row r="181" spans="1:2" x14ac:dyDescent="0.3">
      <c r="A181" s="4" t="s">
        <v>1361</v>
      </c>
      <c r="B181" s="1">
        <v>37350</v>
      </c>
    </row>
    <row r="182" spans="1:2" x14ac:dyDescent="0.3">
      <c r="A182" s="3" t="s">
        <v>961</v>
      </c>
      <c r="B182" s="1"/>
    </row>
    <row r="183" spans="1:2" x14ac:dyDescent="0.3">
      <c r="A183" s="4" t="s">
        <v>1628</v>
      </c>
      <c r="B183" s="1">
        <v>28933</v>
      </c>
    </row>
    <row r="184" spans="1:2" x14ac:dyDescent="0.3">
      <c r="A184" s="3" t="s">
        <v>874</v>
      </c>
      <c r="B184" s="1"/>
    </row>
    <row r="185" spans="1:2" x14ac:dyDescent="0.3">
      <c r="A185" s="4" t="s">
        <v>1594</v>
      </c>
      <c r="B185" s="1">
        <v>33703</v>
      </c>
    </row>
    <row r="186" spans="1:2" x14ac:dyDescent="0.3">
      <c r="A186" s="3" t="s">
        <v>934</v>
      </c>
      <c r="B186" s="1"/>
    </row>
    <row r="187" spans="1:2" x14ac:dyDescent="0.3">
      <c r="A187" s="4" t="s">
        <v>1617</v>
      </c>
      <c r="B187" s="1">
        <v>29920</v>
      </c>
    </row>
    <row r="188" spans="1:2" x14ac:dyDescent="0.3">
      <c r="A188" s="3" t="s">
        <v>1012</v>
      </c>
      <c r="B188" s="1"/>
    </row>
    <row r="189" spans="1:2" x14ac:dyDescent="0.3">
      <c r="A189" s="4" t="s">
        <v>1534</v>
      </c>
      <c r="B189" s="1">
        <v>40094</v>
      </c>
    </row>
    <row r="190" spans="1:2" x14ac:dyDescent="0.3">
      <c r="A190" s="3" t="s">
        <v>1071</v>
      </c>
      <c r="B190" s="1"/>
    </row>
    <row r="191" spans="1:2" x14ac:dyDescent="0.3">
      <c r="A191" s="4" t="s">
        <v>1414</v>
      </c>
      <c r="B191" s="1">
        <v>40640</v>
      </c>
    </row>
    <row r="192" spans="1:2" x14ac:dyDescent="0.3">
      <c r="A192" s="3" t="s">
        <v>49</v>
      </c>
      <c r="B192" s="1"/>
    </row>
    <row r="193" spans="1:2" x14ac:dyDescent="0.3">
      <c r="A193" s="4" t="s">
        <v>1204</v>
      </c>
      <c r="B193" s="1">
        <v>36573</v>
      </c>
    </row>
    <row r="194" spans="1:2" x14ac:dyDescent="0.3">
      <c r="A194" s="3" t="s">
        <v>531</v>
      </c>
      <c r="B194" s="1"/>
    </row>
    <row r="195" spans="1:2" x14ac:dyDescent="0.3">
      <c r="A195" s="4" t="s">
        <v>1427</v>
      </c>
      <c r="B195" s="1">
        <v>37203</v>
      </c>
    </row>
    <row r="196" spans="1:2" x14ac:dyDescent="0.3">
      <c r="A196" s="3" t="s">
        <v>705</v>
      </c>
      <c r="B196" s="1"/>
    </row>
    <row r="197" spans="1:2" x14ac:dyDescent="0.3">
      <c r="A197" s="4" t="s">
        <v>1517</v>
      </c>
      <c r="B197" s="1">
        <v>35705</v>
      </c>
    </row>
    <row r="198" spans="1:2" x14ac:dyDescent="0.3">
      <c r="A198" s="3" t="s">
        <v>71</v>
      </c>
      <c r="B198" s="1"/>
    </row>
    <row r="199" spans="1:2" x14ac:dyDescent="0.3">
      <c r="A199" s="4" t="s">
        <v>1213</v>
      </c>
      <c r="B199" s="1">
        <v>35453</v>
      </c>
    </row>
    <row r="200" spans="1:2" x14ac:dyDescent="0.3">
      <c r="A200" s="3" t="s">
        <v>248</v>
      </c>
      <c r="B200" s="1"/>
    </row>
    <row r="201" spans="1:2" x14ac:dyDescent="0.3">
      <c r="A201" s="4" t="s">
        <v>1298</v>
      </c>
      <c r="B201" s="1">
        <v>37707</v>
      </c>
    </row>
    <row r="202" spans="1:2" x14ac:dyDescent="0.3">
      <c r="A202" s="3" t="s">
        <v>174</v>
      </c>
      <c r="B202" s="1"/>
    </row>
    <row r="203" spans="1:2" x14ac:dyDescent="0.3">
      <c r="A203" s="4" t="s">
        <v>1265</v>
      </c>
      <c r="B203" s="1">
        <v>29927</v>
      </c>
    </row>
    <row r="204" spans="1:2" x14ac:dyDescent="0.3">
      <c r="A204" s="3" t="s">
        <v>396</v>
      </c>
      <c r="B204" s="1"/>
    </row>
    <row r="205" spans="1:2" x14ac:dyDescent="0.3">
      <c r="A205" s="4" t="s">
        <v>1370</v>
      </c>
      <c r="B205" s="1">
        <v>34011</v>
      </c>
    </row>
    <row r="206" spans="1:2" x14ac:dyDescent="0.3">
      <c r="A206" s="3" t="s">
        <v>901</v>
      </c>
      <c r="B206" s="1"/>
    </row>
    <row r="207" spans="1:2" x14ac:dyDescent="0.3">
      <c r="A207" s="4" t="s">
        <v>1601</v>
      </c>
      <c r="B207" s="1">
        <v>36937</v>
      </c>
    </row>
    <row r="208" spans="1:2" x14ac:dyDescent="0.3">
      <c r="A208" s="3" t="s">
        <v>224</v>
      </c>
      <c r="B208" s="1"/>
    </row>
    <row r="209" spans="1:2" x14ac:dyDescent="0.3">
      <c r="A209" s="4" t="s">
        <v>1284</v>
      </c>
      <c r="B209" s="1">
        <v>34361</v>
      </c>
    </row>
    <row r="210" spans="1:2" x14ac:dyDescent="0.3">
      <c r="A210" s="3" t="s">
        <v>303</v>
      </c>
      <c r="B210" s="1"/>
    </row>
    <row r="211" spans="1:2" x14ac:dyDescent="0.3">
      <c r="A211" s="4" t="s">
        <v>1323</v>
      </c>
      <c r="B211" s="1">
        <v>35348</v>
      </c>
    </row>
    <row r="212" spans="1:2" x14ac:dyDescent="0.3">
      <c r="A212" s="3" t="s">
        <v>748</v>
      </c>
      <c r="B212" s="1"/>
    </row>
    <row r="213" spans="1:2" x14ac:dyDescent="0.3">
      <c r="A213" s="4" t="s">
        <v>1541</v>
      </c>
      <c r="B213" s="1">
        <v>33738</v>
      </c>
    </row>
    <row r="214" spans="1:2" x14ac:dyDescent="0.3">
      <c r="A214" s="3" t="s">
        <v>345</v>
      </c>
      <c r="B214" s="1"/>
    </row>
    <row r="215" spans="1:2" x14ac:dyDescent="0.3">
      <c r="A215" s="4" t="s">
        <v>1345</v>
      </c>
      <c r="B215" s="1">
        <v>38785</v>
      </c>
    </row>
    <row r="216" spans="1:2" x14ac:dyDescent="0.3">
      <c r="A216" s="3" t="s">
        <v>419</v>
      </c>
      <c r="B216" s="1"/>
    </row>
    <row r="217" spans="1:2" x14ac:dyDescent="0.3">
      <c r="A217" s="4" t="s">
        <v>1377</v>
      </c>
      <c r="B217" s="1">
        <v>33675</v>
      </c>
    </row>
    <row r="218" spans="1:2" x14ac:dyDescent="0.3">
      <c r="A218" s="3" t="s">
        <v>889</v>
      </c>
      <c r="B218" s="1"/>
    </row>
    <row r="219" spans="1:2" x14ac:dyDescent="0.3">
      <c r="A219" s="4" t="s">
        <v>1597</v>
      </c>
      <c r="B219" s="1">
        <v>37357</v>
      </c>
    </row>
    <row r="220" spans="1:2" x14ac:dyDescent="0.3">
      <c r="A220" s="3" t="s">
        <v>203</v>
      </c>
      <c r="B220" s="1"/>
    </row>
    <row r="221" spans="1:2" x14ac:dyDescent="0.3">
      <c r="A221" s="4" t="s">
        <v>1275</v>
      </c>
      <c r="B221" s="1">
        <v>34655</v>
      </c>
    </row>
    <row r="222" spans="1:2" x14ac:dyDescent="0.3">
      <c r="A222" s="3" t="s">
        <v>341</v>
      </c>
      <c r="B222" s="1"/>
    </row>
    <row r="223" spans="1:2" x14ac:dyDescent="0.3">
      <c r="A223" s="4" t="s">
        <v>1343</v>
      </c>
      <c r="B223" s="1">
        <v>37546</v>
      </c>
    </row>
    <row r="224" spans="1:2" x14ac:dyDescent="0.3">
      <c r="A224" s="3" t="s">
        <v>1014</v>
      </c>
      <c r="B224" s="1"/>
    </row>
    <row r="225" spans="1:2" x14ac:dyDescent="0.3">
      <c r="A225" s="4" t="s">
        <v>1641</v>
      </c>
      <c r="B225" s="1">
        <v>40122</v>
      </c>
    </row>
    <row r="226" spans="1:2" x14ac:dyDescent="0.3">
      <c r="A226" s="3" t="s">
        <v>263</v>
      </c>
      <c r="B226" s="1"/>
    </row>
    <row r="227" spans="1:2" x14ac:dyDescent="0.3">
      <c r="A227" s="4" t="s">
        <v>1306</v>
      </c>
      <c r="B227" s="1">
        <v>34256</v>
      </c>
    </row>
    <row r="228" spans="1:2" x14ac:dyDescent="0.3">
      <c r="A228" s="3" t="s">
        <v>739</v>
      </c>
      <c r="B228" s="1"/>
    </row>
    <row r="229" spans="1:2" x14ac:dyDescent="0.3">
      <c r="A229" s="4" t="s">
        <v>1536</v>
      </c>
      <c r="B229" s="1">
        <v>35467</v>
      </c>
    </row>
    <row r="230" spans="1:2" x14ac:dyDescent="0.3">
      <c r="A230" s="3" t="s">
        <v>197</v>
      </c>
      <c r="B230" s="1"/>
    </row>
    <row r="231" spans="1:2" x14ac:dyDescent="0.3">
      <c r="A231" s="4" t="s">
        <v>1272</v>
      </c>
      <c r="B231" s="1">
        <v>30235</v>
      </c>
    </row>
    <row r="232" spans="1:2" x14ac:dyDescent="0.3">
      <c r="A232" s="3" t="s">
        <v>451</v>
      </c>
      <c r="B232" s="1"/>
    </row>
    <row r="233" spans="1:2" x14ac:dyDescent="0.3">
      <c r="A233" s="4" t="s">
        <v>1398</v>
      </c>
      <c r="B233" s="1">
        <v>35495</v>
      </c>
    </row>
    <row r="234" spans="1:2" x14ac:dyDescent="0.3">
      <c r="A234" s="3" t="s">
        <v>938</v>
      </c>
      <c r="B234" s="1"/>
    </row>
    <row r="235" spans="1:2" x14ac:dyDescent="0.3">
      <c r="A235" s="4" t="s">
        <v>1619</v>
      </c>
      <c r="B235" s="1">
        <v>28744</v>
      </c>
    </row>
    <row r="236" spans="1:2" x14ac:dyDescent="0.3">
      <c r="A236" s="3" t="s">
        <v>432</v>
      </c>
      <c r="B236" s="1"/>
    </row>
    <row r="237" spans="1:2" x14ac:dyDescent="0.3">
      <c r="A237" s="4" t="s">
        <v>1387</v>
      </c>
      <c r="B237" s="1">
        <v>38834</v>
      </c>
    </row>
    <row r="238" spans="1:2" x14ac:dyDescent="0.3">
      <c r="A238" s="3" t="s">
        <v>138</v>
      </c>
      <c r="B238" s="1"/>
    </row>
    <row r="239" spans="1:2" x14ac:dyDescent="0.3">
      <c r="A239" s="4" t="s">
        <v>1247</v>
      </c>
      <c r="B239" s="1">
        <v>37231</v>
      </c>
    </row>
    <row r="240" spans="1:2" x14ac:dyDescent="0.3">
      <c r="A240" s="3" t="s">
        <v>18</v>
      </c>
      <c r="B240" s="1"/>
    </row>
    <row r="241" spans="1:2" x14ac:dyDescent="0.3">
      <c r="A241" s="4" t="s">
        <v>1198</v>
      </c>
      <c r="B241" s="1">
        <v>30942</v>
      </c>
    </row>
    <row r="242" spans="1:2" x14ac:dyDescent="0.3">
      <c r="A242" s="3" t="s">
        <v>632</v>
      </c>
      <c r="B242" s="1"/>
    </row>
    <row r="243" spans="1:2" x14ac:dyDescent="0.3">
      <c r="A243" s="4" t="s">
        <v>1471</v>
      </c>
      <c r="B243" s="1">
        <v>35740</v>
      </c>
    </row>
    <row r="244" spans="1:2" x14ac:dyDescent="0.3">
      <c r="A244" s="3" t="s">
        <v>914</v>
      </c>
      <c r="B244" s="1"/>
    </row>
    <row r="245" spans="1:2" x14ac:dyDescent="0.3">
      <c r="A245" s="4" t="s">
        <v>1608</v>
      </c>
      <c r="B245" s="1">
        <v>31873</v>
      </c>
    </row>
    <row r="246" spans="1:2" x14ac:dyDescent="0.3">
      <c r="A246" s="3" t="s">
        <v>723</v>
      </c>
      <c r="B246" s="1"/>
    </row>
    <row r="247" spans="1:2" x14ac:dyDescent="0.3">
      <c r="A247" s="4" t="s">
        <v>1528</v>
      </c>
      <c r="B247" s="1">
        <v>30984</v>
      </c>
    </row>
    <row r="248" spans="1:2" x14ac:dyDescent="0.3">
      <c r="A248" s="3" t="s">
        <v>523</v>
      </c>
      <c r="B248" s="1"/>
    </row>
    <row r="249" spans="1:2" x14ac:dyDescent="0.3">
      <c r="A249" s="4" t="s">
        <v>1426</v>
      </c>
      <c r="B249" s="1">
        <v>34046</v>
      </c>
    </row>
    <row r="250" spans="1:2" x14ac:dyDescent="0.3">
      <c r="A250" s="3" t="s">
        <v>942</v>
      </c>
      <c r="B250" s="1"/>
    </row>
    <row r="251" spans="1:2" x14ac:dyDescent="0.3">
      <c r="A251" s="4" t="s">
        <v>1620</v>
      </c>
      <c r="B251" s="1">
        <v>36202</v>
      </c>
    </row>
    <row r="252" spans="1:2" x14ac:dyDescent="0.3">
      <c r="A252" s="3" t="s">
        <v>1144</v>
      </c>
      <c r="B252" s="1"/>
    </row>
    <row r="253" spans="1:2" x14ac:dyDescent="0.3">
      <c r="A253" s="4" t="s">
        <v>1202</v>
      </c>
      <c r="B253" s="1">
        <v>41599</v>
      </c>
    </row>
    <row r="254" spans="1:2" x14ac:dyDescent="0.3">
      <c r="A254" s="3" t="s">
        <v>460</v>
      </c>
      <c r="B254" s="1"/>
    </row>
    <row r="255" spans="1:2" x14ac:dyDescent="0.3">
      <c r="A255" s="4" t="s">
        <v>1402</v>
      </c>
      <c r="B255" s="1">
        <v>32174</v>
      </c>
    </row>
    <row r="256" spans="1:2" x14ac:dyDescent="0.3">
      <c r="A256" s="3" t="s">
        <v>170</v>
      </c>
      <c r="B256" s="1"/>
    </row>
    <row r="257" spans="1:2" x14ac:dyDescent="0.3">
      <c r="A257" s="4" t="s">
        <v>1263</v>
      </c>
      <c r="B257" s="1">
        <v>32461</v>
      </c>
    </row>
    <row r="258" spans="1:2" x14ac:dyDescent="0.3">
      <c r="A258" s="3" t="s">
        <v>582</v>
      </c>
      <c r="B258" s="1"/>
    </row>
    <row r="259" spans="1:2" x14ac:dyDescent="0.3">
      <c r="A259" s="4" t="s">
        <v>1449</v>
      </c>
      <c r="B259" s="1">
        <v>28387</v>
      </c>
    </row>
    <row r="260" spans="1:2" x14ac:dyDescent="0.3">
      <c r="A260" s="3" t="s">
        <v>608</v>
      </c>
      <c r="B260" s="1"/>
    </row>
    <row r="261" spans="1:2" x14ac:dyDescent="0.3">
      <c r="A261" s="4" t="s">
        <v>1461</v>
      </c>
      <c r="B261" s="1">
        <v>34781</v>
      </c>
    </row>
    <row r="262" spans="1:2" x14ac:dyDescent="0.3">
      <c r="A262" s="3" t="s">
        <v>479</v>
      </c>
      <c r="B262" s="1"/>
    </row>
    <row r="263" spans="1:2" x14ac:dyDescent="0.3">
      <c r="A263" s="4" t="s">
        <v>1408</v>
      </c>
      <c r="B263" s="1">
        <v>35341</v>
      </c>
    </row>
    <row r="264" spans="1:2" x14ac:dyDescent="0.3">
      <c r="A264" s="3" t="s">
        <v>969</v>
      </c>
      <c r="B264" s="1"/>
    </row>
    <row r="265" spans="1:2" x14ac:dyDescent="0.3">
      <c r="A265" s="4" t="s">
        <v>1631</v>
      </c>
      <c r="B265" s="1">
        <v>34389</v>
      </c>
    </row>
    <row r="266" spans="1:2" x14ac:dyDescent="0.3">
      <c r="A266" s="3" t="s">
        <v>128</v>
      </c>
      <c r="B266" s="1"/>
    </row>
    <row r="267" spans="1:2" x14ac:dyDescent="0.3">
      <c r="A267" s="4" t="s">
        <v>1243</v>
      </c>
      <c r="B267" s="1">
        <v>33563</v>
      </c>
    </row>
    <row r="268" spans="1:2" x14ac:dyDescent="0.3">
      <c r="A268" s="3" t="s">
        <v>977</v>
      </c>
      <c r="B268" s="1"/>
    </row>
    <row r="269" spans="1:2" x14ac:dyDescent="0.3">
      <c r="A269" s="4" t="s">
        <v>1635</v>
      </c>
      <c r="B269" s="1">
        <v>31670</v>
      </c>
    </row>
    <row r="270" spans="1:2" x14ac:dyDescent="0.3">
      <c r="A270" s="3" t="s">
        <v>478</v>
      </c>
      <c r="B270" s="1"/>
    </row>
    <row r="271" spans="1:2" x14ac:dyDescent="0.3">
      <c r="A271" s="4" t="s">
        <v>1408</v>
      </c>
      <c r="B271" s="1">
        <v>35152</v>
      </c>
    </row>
    <row r="272" spans="1:2" x14ac:dyDescent="0.3">
      <c r="A272" s="3" t="s">
        <v>836</v>
      </c>
      <c r="B272" s="1"/>
    </row>
    <row r="273" spans="1:2" x14ac:dyDescent="0.3">
      <c r="A273" s="4" t="s">
        <v>1582</v>
      </c>
      <c r="B273" s="1">
        <v>30039</v>
      </c>
    </row>
    <row r="274" spans="1:2" x14ac:dyDescent="0.3">
      <c r="A274" s="3" t="s">
        <v>319</v>
      </c>
      <c r="B274" s="1"/>
    </row>
    <row r="275" spans="1:2" x14ac:dyDescent="0.3">
      <c r="A275" s="4" t="s">
        <v>1330</v>
      </c>
      <c r="B275" s="1">
        <v>29654</v>
      </c>
    </row>
    <row r="276" spans="1:2" x14ac:dyDescent="0.3">
      <c r="A276" s="3" t="s">
        <v>639</v>
      </c>
      <c r="B276" s="1"/>
    </row>
    <row r="277" spans="1:2" x14ac:dyDescent="0.3">
      <c r="A277" s="4" t="s">
        <v>1474</v>
      </c>
      <c r="B277" s="1">
        <v>28415</v>
      </c>
    </row>
    <row r="278" spans="1:2" x14ac:dyDescent="0.3">
      <c r="A278" s="3" t="s">
        <v>805</v>
      </c>
      <c r="B278" s="1"/>
    </row>
    <row r="279" spans="1:2" x14ac:dyDescent="0.3">
      <c r="A279" s="4" t="s">
        <v>1569</v>
      </c>
      <c r="B279" s="1">
        <v>34627</v>
      </c>
    </row>
    <row r="280" spans="1:2" x14ac:dyDescent="0.3">
      <c r="A280" s="3" t="s">
        <v>799</v>
      </c>
      <c r="B280" s="1"/>
    </row>
    <row r="281" spans="1:2" x14ac:dyDescent="0.3">
      <c r="A281" s="4" t="s">
        <v>1567</v>
      </c>
      <c r="B281" s="1">
        <v>33336</v>
      </c>
    </row>
    <row r="282" spans="1:2" x14ac:dyDescent="0.3">
      <c r="A282" s="3" t="s">
        <v>1038</v>
      </c>
      <c r="B282" s="1"/>
    </row>
    <row r="283" spans="1:2" x14ac:dyDescent="0.3">
      <c r="A283" s="4" t="s">
        <v>1391</v>
      </c>
      <c r="B283" s="1">
        <v>40220</v>
      </c>
    </row>
    <row r="284" spans="1:2" x14ac:dyDescent="0.3">
      <c r="A284" s="3" t="s">
        <v>967</v>
      </c>
      <c r="B284" s="1"/>
    </row>
    <row r="285" spans="1:2" x14ac:dyDescent="0.3">
      <c r="A285" s="4" t="s">
        <v>1631</v>
      </c>
      <c r="B285" s="1">
        <v>34291</v>
      </c>
    </row>
    <row r="286" spans="1:2" x14ac:dyDescent="0.3">
      <c r="A286" s="3" t="s">
        <v>1039</v>
      </c>
      <c r="B286" s="1"/>
    </row>
    <row r="287" spans="1:2" x14ac:dyDescent="0.3">
      <c r="A287" s="4" t="s">
        <v>1364</v>
      </c>
      <c r="B287" s="1">
        <v>40479</v>
      </c>
    </row>
    <row r="288" spans="1:2" x14ac:dyDescent="0.3">
      <c r="A288" s="3" t="s">
        <v>156</v>
      </c>
      <c r="B288" s="1"/>
    </row>
    <row r="289" spans="1:2" x14ac:dyDescent="0.3">
      <c r="A289" s="4" t="s">
        <v>1257</v>
      </c>
      <c r="B289" s="1">
        <v>31068</v>
      </c>
    </row>
    <row r="290" spans="1:2" x14ac:dyDescent="0.3">
      <c r="A290" s="3" t="s">
        <v>187</v>
      </c>
      <c r="B290" s="1"/>
    </row>
    <row r="291" spans="1:2" x14ac:dyDescent="0.3">
      <c r="A291" s="4" t="s">
        <v>1269</v>
      </c>
      <c r="B291" s="1">
        <v>36209</v>
      </c>
    </row>
    <row r="292" spans="1:2" x14ac:dyDescent="0.3">
      <c r="A292" s="3" t="s">
        <v>177</v>
      </c>
      <c r="B292" s="1"/>
    </row>
    <row r="293" spans="1:2" x14ac:dyDescent="0.3">
      <c r="A293" s="4" t="s">
        <v>1265</v>
      </c>
      <c r="B293" s="1">
        <v>36594</v>
      </c>
    </row>
    <row r="294" spans="1:2" x14ac:dyDescent="0.3">
      <c r="A294" s="3" t="s">
        <v>108</v>
      </c>
      <c r="B294" s="1"/>
    </row>
    <row r="295" spans="1:2" x14ac:dyDescent="0.3">
      <c r="A295" s="4" t="s">
        <v>1236</v>
      </c>
      <c r="B295" s="1">
        <v>31908</v>
      </c>
    </row>
    <row r="296" spans="1:2" x14ac:dyDescent="0.3">
      <c r="A296" s="3" t="s">
        <v>335</v>
      </c>
      <c r="B296" s="1"/>
    </row>
    <row r="297" spans="1:2" x14ac:dyDescent="0.3">
      <c r="A297" s="4" t="s">
        <v>1337</v>
      </c>
      <c r="B297" s="1">
        <v>35859</v>
      </c>
    </row>
    <row r="298" spans="1:2" x14ac:dyDescent="0.3">
      <c r="A298" s="3" t="s">
        <v>501</v>
      </c>
      <c r="B298" s="1"/>
    </row>
    <row r="299" spans="1:2" x14ac:dyDescent="0.3">
      <c r="A299" s="4" t="s">
        <v>1419</v>
      </c>
      <c r="B299" s="1">
        <v>29199</v>
      </c>
    </row>
    <row r="300" spans="1:2" x14ac:dyDescent="0.3">
      <c r="A300" s="3" t="s">
        <v>69</v>
      </c>
      <c r="B300" s="1"/>
    </row>
    <row r="301" spans="1:2" x14ac:dyDescent="0.3">
      <c r="A301" s="4" t="s">
        <v>1213</v>
      </c>
      <c r="B301" s="1">
        <v>34991</v>
      </c>
    </row>
    <row r="302" spans="1:2" x14ac:dyDescent="0.3">
      <c r="A302" s="3" t="s">
        <v>389</v>
      </c>
      <c r="B302" s="1"/>
    </row>
    <row r="303" spans="1:2" x14ac:dyDescent="0.3">
      <c r="A303" s="4" t="s">
        <v>1365</v>
      </c>
      <c r="B303" s="1">
        <v>39062</v>
      </c>
    </row>
    <row r="304" spans="1:2" x14ac:dyDescent="0.3">
      <c r="A304" s="3" t="s">
        <v>446</v>
      </c>
      <c r="B304" s="1"/>
    </row>
    <row r="305" spans="1:2" x14ac:dyDescent="0.3">
      <c r="A305" s="4" t="s">
        <v>1394</v>
      </c>
      <c r="B305" s="1">
        <v>29122</v>
      </c>
    </row>
    <row r="306" spans="1:2" x14ac:dyDescent="0.3">
      <c r="A306" s="3" t="s">
        <v>585</v>
      </c>
      <c r="B306" s="1"/>
    </row>
    <row r="307" spans="1:2" x14ac:dyDescent="0.3">
      <c r="A307" s="4" t="s">
        <v>1450</v>
      </c>
      <c r="B307" s="1">
        <v>32475</v>
      </c>
    </row>
    <row r="308" spans="1:2" x14ac:dyDescent="0.3">
      <c r="A308" s="3" t="s">
        <v>512</v>
      </c>
      <c r="B308" s="1"/>
    </row>
    <row r="309" spans="1:2" x14ac:dyDescent="0.3">
      <c r="A309" s="4" t="s">
        <v>1423</v>
      </c>
      <c r="B309" s="1">
        <v>29983</v>
      </c>
    </row>
    <row r="310" spans="1:2" x14ac:dyDescent="0.3">
      <c r="A310" s="3" t="s">
        <v>492</v>
      </c>
      <c r="B310" s="1"/>
    </row>
    <row r="311" spans="1:2" x14ac:dyDescent="0.3">
      <c r="A311" s="4" t="s">
        <v>1417</v>
      </c>
      <c r="B311" s="1">
        <v>37595</v>
      </c>
    </row>
    <row r="312" spans="1:2" x14ac:dyDescent="0.3">
      <c r="A312" s="3" t="s">
        <v>129</v>
      </c>
      <c r="B312" s="1"/>
    </row>
    <row r="313" spans="1:2" x14ac:dyDescent="0.3">
      <c r="A313" s="4" t="s">
        <v>1243</v>
      </c>
      <c r="B313" s="1">
        <v>38260</v>
      </c>
    </row>
    <row r="314" spans="1:2" x14ac:dyDescent="0.3">
      <c r="A314" s="3" t="s">
        <v>1041</v>
      </c>
      <c r="B314" s="1"/>
    </row>
    <row r="315" spans="1:2" x14ac:dyDescent="0.3">
      <c r="A315" s="4" t="s">
        <v>1509</v>
      </c>
      <c r="B315" s="1">
        <v>40276</v>
      </c>
    </row>
    <row r="316" spans="1:2" x14ac:dyDescent="0.3">
      <c r="A316" s="3" t="s">
        <v>354</v>
      </c>
      <c r="B316" s="1"/>
    </row>
    <row r="317" spans="1:2" x14ac:dyDescent="0.3">
      <c r="A317" s="4" t="s">
        <v>1349</v>
      </c>
      <c r="B317" s="1">
        <v>33343</v>
      </c>
    </row>
    <row r="318" spans="1:2" x14ac:dyDescent="0.3">
      <c r="A318" s="3" t="s">
        <v>282</v>
      </c>
      <c r="B318" s="1"/>
    </row>
    <row r="319" spans="1:2" x14ac:dyDescent="0.3">
      <c r="A319" s="4" t="s">
        <v>1316</v>
      </c>
      <c r="B319" s="1">
        <v>28786</v>
      </c>
    </row>
    <row r="320" spans="1:2" x14ac:dyDescent="0.3">
      <c r="A320" s="3" t="s">
        <v>988</v>
      </c>
      <c r="B320" s="1"/>
    </row>
    <row r="321" spans="1:2" x14ac:dyDescent="0.3">
      <c r="A321" s="4" t="s">
        <v>1210</v>
      </c>
      <c r="B321" s="1">
        <v>39737</v>
      </c>
    </row>
    <row r="322" spans="1:2" x14ac:dyDescent="0.3">
      <c r="A322" s="3" t="s">
        <v>817</v>
      </c>
      <c r="B322" s="1"/>
    </row>
    <row r="323" spans="1:2" x14ac:dyDescent="0.3">
      <c r="A323" s="4" t="s">
        <v>1575</v>
      </c>
      <c r="B323" s="1">
        <v>36489</v>
      </c>
    </row>
    <row r="324" spans="1:2" x14ac:dyDescent="0.3">
      <c r="A324" s="3" t="s">
        <v>910</v>
      </c>
      <c r="B324" s="1"/>
    </row>
    <row r="325" spans="1:2" x14ac:dyDescent="0.3">
      <c r="A325" s="4" t="s">
        <v>1606</v>
      </c>
      <c r="B325" s="1">
        <v>28562</v>
      </c>
    </row>
    <row r="326" spans="1:2" x14ac:dyDescent="0.3">
      <c r="A326" s="3" t="s">
        <v>827</v>
      </c>
      <c r="B326" s="1"/>
    </row>
    <row r="327" spans="1:2" x14ac:dyDescent="0.3">
      <c r="A327" s="4" t="s">
        <v>1579</v>
      </c>
      <c r="B327" s="1">
        <v>32580</v>
      </c>
    </row>
    <row r="328" spans="1:2" x14ac:dyDescent="0.3">
      <c r="A328" s="3" t="s">
        <v>932</v>
      </c>
      <c r="B328" s="1"/>
    </row>
    <row r="329" spans="1:2" x14ac:dyDescent="0.3">
      <c r="A329" s="4" t="s">
        <v>1616</v>
      </c>
      <c r="B329" s="1">
        <v>33654</v>
      </c>
    </row>
    <row r="330" spans="1:2" x14ac:dyDescent="0.3">
      <c r="A330" s="3" t="s">
        <v>788</v>
      </c>
      <c r="B330" s="1"/>
    </row>
    <row r="331" spans="1:2" x14ac:dyDescent="0.3">
      <c r="A331" s="4" t="s">
        <v>1562</v>
      </c>
      <c r="B331" s="1">
        <v>29864</v>
      </c>
    </row>
    <row r="332" spans="1:2" x14ac:dyDescent="0.3">
      <c r="A332" s="3" t="s">
        <v>424</v>
      </c>
      <c r="B332" s="1"/>
    </row>
    <row r="333" spans="1:2" x14ac:dyDescent="0.3">
      <c r="A333" s="4" t="s">
        <v>1382</v>
      </c>
      <c r="B333" s="1">
        <v>40087</v>
      </c>
    </row>
    <row r="334" spans="1:2" x14ac:dyDescent="0.3">
      <c r="A334" s="3" t="s">
        <v>1146</v>
      </c>
      <c r="B334" s="1"/>
    </row>
    <row r="335" spans="1:2" x14ac:dyDescent="0.3">
      <c r="A335" s="4" t="s">
        <v>1189</v>
      </c>
      <c r="B335" s="1">
        <v>41326</v>
      </c>
    </row>
    <row r="336" spans="1:2" x14ac:dyDescent="0.3">
      <c r="A336" s="3" t="s">
        <v>286</v>
      </c>
      <c r="B336" s="1"/>
    </row>
    <row r="337" spans="1:2" x14ac:dyDescent="0.3">
      <c r="A337" s="4" t="s">
        <v>1319</v>
      </c>
      <c r="B337" s="1">
        <v>31327</v>
      </c>
    </row>
    <row r="338" spans="1:2" x14ac:dyDescent="0.3">
      <c r="A338" s="3" t="s">
        <v>566</v>
      </c>
      <c r="B338" s="1"/>
    </row>
    <row r="339" spans="1:2" x14ac:dyDescent="0.3">
      <c r="A339" s="4" t="s">
        <v>1443</v>
      </c>
      <c r="B339" s="1">
        <v>31334</v>
      </c>
    </row>
    <row r="340" spans="1:2" x14ac:dyDescent="0.3">
      <c r="A340" s="3" t="s">
        <v>465</v>
      </c>
      <c r="B340" s="1"/>
    </row>
    <row r="341" spans="1:2" x14ac:dyDescent="0.3">
      <c r="A341" s="4" t="s">
        <v>1404</v>
      </c>
      <c r="B341" s="1">
        <v>36475</v>
      </c>
    </row>
    <row r="342" spans="1:2" x14ac:dyDescent="0.3">
      <c r="A342" s="3" t="s">
        <v>650</v>
      </c>
      <c r="B342" s="1"/>
    </row>
    <row r="343" spans="1:2" x14ac:dyDescent="0.3">
      <c r="A343" s="4" t="s">
        <v>1480</v>
      </c>
      <c r="B343" s="1">
        <v>37588</v>
      </c>
    </row>
    <row r="344" spans="1:2" x14ac:dyDescent="0.3">
      <c r="A344" s="3" t="s">
        <v>318</v>
      </c>
      <c r="B344" s="1"/>
    </row>
    <row r="345" spans="1:2" x14ac:dyDescent="0.3">
      <c r="A345" s="4" t="s">
        <v>1330</v>
      </c>
      <c r="B345" s="1">
        <v>36853</v>
      </c>
    </row>
    <row r="346" spans="1:2" x14ac:dyDescent="0.3">
      <c r="A346" s="3" t="s">
        <v>369</v>
      </c>
      <c r="B346" s="1"/>
    </row>
    <row r="347" spans="1:2" x14ac:dyDescent="0.3">
      <c r="A347" s="4" t="s">
        <v>1357</v>
      </c>
      <c r="B347" s="1">
        <v>32944</v>
      </c>
    </row>
    <row r="348" spans="1:2" x14ac:dyDescent="0.3">
      <c r="A348" s="3" t="s">
        <v>1101</v>
      </c>
      <c r="B348" s="1"/>
    </row>
    <row r="349" spans="1:2" x14ac:dyDescent="0.3">
      <c r="A349" s="4" t="s">
        <v>1379</v>
      </c>
      <c r="B349" s="1">
        <v>40941</v>
      </c>
    </row>
    <row r="350" spans="1:2" x14ac:dyDescent="0.3">
      <c r="A350" s="3" t="s">
        <v>599</v>
      </c>
      <c r="B350" s="1"/>
    </row>
    <row r="351" spans="1:2" x14ac:dyDescent="0.3">
      <c r="A351" s="4" t="s">
        <v>1457</v>
      </c>
      <c r="B351" s="1">
        <v>29885</v>
      </c>
    </row>
    <row r="352" spans="1:2" x14ac:dyDescent="0.3">
      <c r="A352" s="3" t="s">
        <v>1016</v>
      </c>
      <c r="B352" s="1"/>
    </row>
    <row r="353" spans="1:2" x14ac:dyDescent="0.3">
      <c r="A353" s="4" t="s">
        <v>1396</v>
      </c>
      <c r="B353" s="1">
        <v>39884</v>
      </c>
    </row>
    <row r="354" spans="1:2" x14ac:dyDescent="0.3">
      <c r="A354" s="3" t="s">
        <v>255</v>
      </c>
      <c r="B354" s="1"/>
    </row>
    <row r="355" spans="1:2" x14ac:dyDescent="0.3">
      <c r="A355" s="4" t="s">
        <v>1302</v>
      </c>
      <c r="B355" s="1">
        <v>39030</v>
      </c>
    </row>
    <row r="356" spans="1:2" x14ac:dyDescent="0.3">
      <c r="A356" s="3" t="s">
        <v>1073</v>
      </c>
      <c r="B356" s="1"/>
    </row>
    <row r="357" spans="1:2" x14ac:dyDescent="0.3">
      <c r="A357" s="4" t="s">
        <v>1499</v>
      </c>
      <c r="B357" s="1">
        <v>40577</v>
      </c>
    </row>
    <row r="358" spans="1:2" x14ac:dyDescent="0.3">
      <c r="A358" s="3" t="s">
        <v>178</v>
      </c>
      <c r="B358" s="1"/>
    </row>
    <row r="359" spans="1:2" x14ac:dyDescent="0.3">
      <c r="A359" s="4" t="s">
        <v>1266</v>
      </c>
      <c r="B359" s="1">
        <v>29150</v>
      </c>
    </row>
    <row r="360" spans="1:2" x14ac:dyDescent="0.3">
      <c r="A360" s="3" t="s">
        <v>150</v>
      </c>
      <c r="B360" s="1"/>
    </row>
    <row r="361" spans="1:2" x14ac:dyDescent="0.3">
      <c r="A361" s="4" t="s">
        <v>1255</v>
      </c>
      <c r="B361" s="1">
        <v>36055</v>
      </c>
    </row>
    <row r="362" spans="1:2" x14ac:dyDescent="0.3">
      <c r="A362" s="3" t="s">
        <v>807</v>
      </c>
      <c r="B362" s="1"/>
    </row>
    <row r="363" spans="1:2" x14ac:dyDescent="0.3">
      <c r="A363" s="4" t="s">
        <v>1571</v>
      </c>
      <c r="B363" s="1">
        <v>28170</v>
      </c>
    </row>
    <row r="364" spans="1:2" x14ac:dyDescent="0.3">
      <c r="A364" s="3" t="s">
        <v>57</v>
      </c>
      <c r="B364" s="1"/>
    </row>
    <row r="365" spans="1:2" x14ac:dyDescent="0.3">
      <c r="A365" s="4" t="s">
        <v>1208</v>
      </c>
      <c r="B365" s="1">
        <v>27682</v>
      </c>
    </row>
    <row r="366" spans="1:2" x14ac:dyDescent="0.3">
      <c r="A366" s="4" t="s">
        <v>1210</v>
      </c>
      <c r="B366" s="1">
        <v>38050</v>
      </c>
    </row>
    <row r="367" spans="1:2" x14ac:dyDescent="0.3">
      <c r="A367" s="3" t="s">
        <v>120</v>
      </c>
      <c r="B367" s="1"/>
    </row>
    <row r="368" spans="1:2" x14ac:dyDescent="0.3">
      <c r="A368" s="4" t="s">
        <v>1241</v>
      </c>
      <c r="B368" s="1">
        <v>39513</v>
      </c>
    </row>
    <row r="369" spans="1:2" x14ac:dyDescent="0.3">
      <c r="A369" s="3" t="s">
        <v>475</v>
      </c>
      <c r="B369" s="1"/>
    </row>
    <row r="370" spans="1:2" x14ac:dyDescent="0.3">
      <c r="A370" s="4" t="s">
        <v>1408</v>
      </c>
      <c r="B370" s="1">
        <v>33577</v>
      </c>
    </row>
    <row r="371" spans="1:2" x14ac:dyDescent="0.3">
      <c r="A371" s="3" t="s">
        <v>536</v>
      </c>
      <c r="B371" s="1"/>
    </row>
    <row r="372" spans="1:2" x14ac:dyDescent="0.3">
      <c r="A372" s="4" t="s">
        <v>1430</v>
      </c>
      <c r="B372" s="1">
        <v>30445</v>
      </c>
    </row>
    <row r="373" spans="1:2" x14ac:dyDescent="0.3">
      <c r="A373" s="3" t="s">
        <v>1148</v>
      </c>
      <c r="B373" s="1"/>
    </row>
    <row r="374" spans="1:2" x14ac:dyDescent="0.3">
      <c r="A374" s="4" t="s">
        <v>1482</v>
      </c>
      <c r="B374" s="1">
        <v>41564</v>
      </c>
    </row>
    <row r="375" spans="1:2" x14ac:dyDescent="0.3">
      <c r="A375" s="3" t="s">
        <v>83</v>
      </c>
      <c r="B375" s="1"/>
    </row>
    <row r="376" spans="1:2" x14ac:dyDescent="0.3">
      <c r="A376" s="4" t="s">
        <v>1222</v>
      </c>
      <c r="B376" s="1">
        <v>34263</v>
      </c>
    </row>
    <row r="377" spans="1:2" x14ac:dyDescent="0.3">
      <c r="A377" s="3" t="s">
        <v>600</v>
      </c>
      <c r="B377" s="1"/>
    </row>
    <row r="378" spans="1:2" x14ac:dyDescent="0.3">
      <c r="A378" s="4" t="s">
        <v>1457</v>
      </c>
      <c r="B378" s="1">
        <v>32216</v>
      </c>
    </row>
    <row r="379" spans="1:2" x14ac:dyDescent="0.3">
      <c r="A379" s="3" t="s">
        <v>989</v>
      </c>
      <c r="B379" s="1"/>
    </row>
    <row r="380" spans="1:2" x14ac:dyDescent="0.3">
      <c r="A380" s="4" t="s">
        <v>1253</v>
      </c>
      <c r="B380" s="1">
        <v>39786</v>
      </c>
    </row>
    <row r="381" spans="1:2" x14ac:dyDescent="0.3">
      <c r="A381" s="3" t="s">
        <v>89</v>
      </c>
      <c r="B381" s="1"/>
    </row>
    <row r="382" spans="1:2" x14ac:dyDescent="0.3">
      <c r="A382" s="4" t="s">
        <v>1224</v>
      </c>
      <c r="B382" s="1">
        <v>37308</v>
      </c>
    </row>
    <row r="383" spans="1:2" x14ac:dyDescent="0.3">
      <c r="A383" s="3" t="s">
        <v>349</v>
      </c>
      <c r="B383" s="1"/>
    </row>
    <row r="384" spans="1:2" x14ac:dyDescent="0.3">
      <c r="A384" s="4" t="s">
        <v>1346</v>
      </c>
      <c r="B384" s="1">
        <v>29206</v>
      </c>
    </row>
    <row r="385" spans="1:2" x14ac:dyDescent="0.3">
      <c r="A385" s="3" t="s">
        <v>235</v>
      </c>
      <c r="B385" s="1"/>
    </row>
    <row r="386" spans="1:2" x14ac:dyDescent="0.3">
      <c r="A386" s="4" t="s">
        <v>1290</v>
      </c>
      <c r="B386" s="1">
        <v>29248</v>
      </c>
    </row>
    <row r="387" spans="1:2" x14ac:dyDescent="0.3">
      <c r="A387" s="3" t="s">
        <v>168</v>
      </c>
      <c r="B387" s="1"/>
    </row>
    <row r="388" spans="1:2" x14ac:dyDescent="0.3">
      <c r="A388" s="4" t="s">
        <v>1262</v>
      </c>
      <c r="B388" s="1">
        <v>34095</v>
      </c>
    </row>
    <row r="389" spans="1:2" x14ac:dyDescent="0.3">
      <c r="A389" s="3" t="s">
        <v>776</v>
      </c>
      <c r="B389" s="1"/>
    </row>
    <row r="390" spans="1:2" x14ac:dyDescent="0.3">
      <c r="A390" s="4" t="s">
        <v>1558</v>
      </c>
      <c r="B390" s="1">
        <v>34403</v>
      </c>
    </row>
    <row r="391" spans="1:2" x14ac:dyDescent="0.3">
      <c r="A391" s="3" t="s">
        <v>815</v>
      </c>
      <c r="B391" s="1"/>
    </row>
    <row r="392" spans="1:2" x14ac:dyDescent="0.3">
      <c r="A392" s="4" t="s">
        <v>1574</v>
      </c>
      <c r="B392" s="1">
        <v>37168</v>
      </c>
    </row>
    <row r="393" spans="1:2" x14ac:dyDescent="0.3">
      <c r="A393" s="3" t="s">
        <v>448</v>
      </c>
      <c r="B393" s="1"/>
    </row>
    <row r="394" spans="1:2" x14ac:dyDescent="0.3">
      <c r="A394" s="4" t="s">
        <v>1394</v>
      </c>
      <c r="B394" s="1">
        <v>29256</v>
      </c>
    </row>
    <row r="395" spans="1:2" x14ac:dyDescent="0.3">
      <c r="A395" s="3" t="s">
        <v>182</v>
      </c>
      <c r="B395" s="1"/>
    </row>
    <row r="396" spans="1:2" x14ac:dyDescent="0.3">
      <c r="A396" s="4" t="s">
        <v>1267</v>
      </c>
      <c r="B396" s="1">
        <v>31698</v>
      </c>
    </row>
    <row r="397" spans="1:2" x14ac:dyDescent="0.3">
      <c r="A397" s="3" t="s">
        <v>104</v>
      </c>
      <c r="B397" s="1"/>
    </row>
    <row r="398" spans="1:2" x14ac:dyDescent="0.3">
      <c r="A398" s="4" t="s">
        <v>1232</v>
      </c>
      <c r="B398" s="1">
        <v>34102</v>
      </c>
    </row>
    <row r="399" spans="1:2" x14ac:dyDescent="0.3">
      <c r="A399" s="3" t="s">
        <v>438</v>
      </c>
      <c r="B399" s="1"/>
    </row>
    <row r="400" spans="1:2" x14ac:dyDescent="0.3">
      <c r="A400" s="4" t="s">
        <v>1390</v>
      </c>
      <c r="B400" s="1">
        <v>33154</v>
      </c>
    </row>
    <row r="401" spans="1:2" x14ac:dyDescent="0.3">
      <c r="A401" s="3" t="s">
        <v>697</v>
      </c>
      <c r="B401" s="1"/>
    </row>
    <row r="402" spans="1:2" x14ac:dyDescent="0.3">
      <c r="A402" s="4" t="s">
        <v>1515</v>
      </c>
      <c r="B402" s="1">
        <v>29731</v>
      </c>
    </row>
    <row r="403" spans="1:2" x14ac:dyDescent="0.3">
      <c r="A403" s="3" t="s">
        <v>763</v>
      </c>
      <c r="B403" s="1"/>
    </row>
    <row r="404" spans="1:2" x14ac:dyDescent="0.3">
      <c r="A404" s="4" t="s">
        <v>1551</v>
      </c>
      <c r="B404" s="1">
        <v>35145</v>
      </c>
    </row>
    <row r="405" spans="1:2" x14ac:dyDescent="0.3">
      <c r="A405" s="3" t="s">
        <v>898</v>
      </c>
      <c r="B405" s="1"/>
    </row>
    <row r="406" spans="1:2" x14ac:dyDescent="0.3">
      <c r="A406" s="4" t="s">
        <v>1601</v>
      </c>
      <c r="B406" s="1">
        <v>34662</v>
      </c>
    </row>
    <row r="407" spans="1:2" x14ac:dyDescent="0.3">
      <c r="A407" s="3" t="s">
        <v>883</v>
      </c>
      <c r="B407" s="1"/>
    </row>
    <row r="408" spans="1:2" x14ac:dyDescent="0.3">
      <c r="A408" s="4" t="s">
        <v>1597</v>
      </c>
      <c r="B408" s="1">
        <v>27528</v>
      </c>
    </row>
    <row r="409" spans="1:2" x14ac:dyDescent="0.3">
      <c r="A409" s="3" t="s">
        <v>660</v>
      </c>
      <c r="B409" s="1"/>
    </row>
    <row r="410" spans="1:2" x14ac:dyDescent="0.3">
      <c r="A410" s="4" t="s">
        <v>1487</v>
      </c>
      <c r="B410" s="1">
        <v>34242</v>
      </c>
    </row>
    <row r="411" spans="1:2" x14ac:dyDescent="0.3">
      <c r="A411" s="3" t="s">
        <v>797</v>
      </c>
      <c r="B411" s="1"/>
    </row>
    <row r="412" spans="1:2" x14ac:dyDescent="0.3">
      <c r="A412" s="4" t="s">
        <v>1565</v>
      </c>
      <c r="B412" s="1">
        <v>32965</v>
      </c>
    </row>
    <row r="413" spans="1:2" x14ac:dyDescent="0.3">
      <c r="A413" s="3" t="s">
        <v>1018</v>
      </c>
      <c r="B413" s="1"/>
    </row>
    <row r="414" spans="1:2" x14ac:dyDescent="0.3">
      <c r="A414" s="4" t="s">
        <v>1544</v>
      </c>
      <c r="B414" s="1">
        <v>39926</v>
      </c>
    </row>
    <row r="415" spans="1:2" x14ac:dyDescent="0.3">
      <c r="A415" s="3" t="s">
        <v>783</v>
      </c>
      <c r="B415" s="1"/>
    </row>
    <row r="416" spans="1:2" x14ac:dyDescent="0.3">
      <c r="A416" s="4" t="s">
        <v>1560</v>
      </c>
      <c r="B416" s="1">
        <v>32804</v>
      </c>
    </row>
    <row r="417" spans="1:2" x14ac:dyDescent="0.3">
      <c r="A417" s="3" t="s">
        <v>1020</v>
      </c>
      <c r="B417" s="1"/>
    </row>
    <row r="418" spans="1:2" x14ac:dyDescent="0.3">
      <c r="A418" s="4" t="s">
        <v>1397</v>
      </c>
      <c r="B418" s="1">
        <v>39842</v>
      </c>
    </row>
    <row r="419" spans="1:2" x14ac:dyDescent="0.3">
      <c r="A419" s="3" t="s">
        <v>196</v>
      </c>
      <c r="B419" s="1"/>
    </row>
    <row r="420" spans="1:2" x14ac:dyDescent="0.3">
      <c r="A420" s="4" t="s">
        <v>1271</v>
      </c>
      <c r="B420" s="1">
        <v>34088</v>
      </c>
    </row>
    <row r="421" spans="1:2" x14ac:dyDescent="0.3">
      <c r="A421" s="3" t="s">
        <v>552</v>
      </c>
      <c r="B421" s="1"/>
    </row>
    <row r="422" spans="1:2" x14ac:dyDescent="0.3">
      <c r="A422" s="4" t="s">
        <v>1438</v>
      </c>
      <c r="B422" s="1">
        <v>27827</v>
      </c>
    </row>
    <row r="423" spans="1:2" x14ac:dyDescent="0.3">
      <c r="A423" s="3" t="s">
        <v>118</v>
      </c>
      <c r="B423" s="1"/>
    </row>
    <row r="424" spans="1:2" x14ac:dyDescent="0.3">
      <c r="A424" s="4" t="s">
        <v>1241</v>
      </c>
      <c r="B424" s="1">
        <v>35880</v>
      </c>
    </row>
    <row r="425" spans="1:2" x14ac:dyDescent="0.3">
      <c r="A425" s="3" t="s">
        <v>208</v>
      </c>
      <c r="B425" s="1"/>
    </row>
    <row r="426" spans="1:2" x14ac:dyDescent="0.3">
      <c r="A426" s="4" t="s">
        <v>1277</v>
      </c>
      <c r="B426" s="1">
        <v>35866</v>
      </c>
    </row>
    <row r="427" spans="1:2" x14ac:dyDescent="0.3">
      <c r="A427" s="3" t="s">
        <v>123</v>
      </c>
      <c r="B427" s="1"/>
    </row>
    <row r="428" spans="1:2" x14ac:dyDescent="0.3">
      <c r="A428" s="4" t="s">
        <v>1243</v>
      </c>
      <c r="B428" s="1">
        <v>27339</v>
      </c>
    </row>
    <row r="429" spans="1:2" x14ac:dyDescent="0.3">
      <c r="A429" s="3" t="s">
        <v>270</v>
      </c>
      <c r="B429" s="1"/>
    </row>
    <row r="430" spans="1:2" x14ac:dyDescent="0.3">
      <c r="A430" s="4" t="s">
        <v>1309</v>
      </c>
      <c r="B430" s="1">
        <v>37007</v>
      </c>
    </row>
    <row r="431" spans="1:2" x14ac:dyDescent="0.3">
      <c r="A431" s="3" t="s">
        <v>858</v>
      </c>
      <c r="B431" s="1"/>
    </row>
    <row r="432" spans="1:2" x14ac:dyDescent="0.3">
      <c r="A432" s="4" t="s">
        <v>1588</v>
      </c>
      <c r="B432" s="1">
        <v>31117</v>
      </c>
    </row>
    <row r="433" spans="1:2" x14ac:dyDescent="0.3">
      <c r="A433" s="3" t="s">
        <v>957</v>
      </c>
      <c r="B433" s="1"/>
    </row>
    <row r="434" spans="1:2" x14ac:dyDescent="0.3">
      <c r="A434" s="4" t="s">
        <v>1625</v>
      </c>
      <c r="B434" s="1">
        <v>36566</v>
      </c>
    </row>
    <row r="435" spans="1:2" x14ac:dyDescent="0.3">
      <c r="A435" s="3" t="s">
        <v>593</v>
      </c>
      <c r="B435" s="1"/>
    </row>
    <row r="436" spans="1:2" x14ac:dyDescent="0.3">
      <c r="A436" s="4" t="s">
        <v>1455</v>
      </c>
      <c r="B436" s="1">
        <v>29682</v>
      </c>
    </row>
    <row r="437" spans="1:2" x14ac:dyDescent="0.3">
      <c r="A437" s="3" t="s">
        <v>1006</v>
      </c>
      <c r="B437" s="1"/>
    </row>
    <row r="438" spans="1:2" x14ac:dyDescent="0.3">
      <c r="A438" s="4" t="s">
        <v>1217</v>
      </c>
      <c r="B438" s="1">
        <v>40451</v>
      </c>
    </row>
    <row r="439" spans="1:2" x14ac:dyDescent="0.3">
      <c r="A439" s="3" t="s">
        <v>402</v>
      </c>
      <c r="B439" s="1"/>
    </row>
    <row r="440" spans="1:2" x14ac:dyDescent="0.3">
      <c r="A440" s="4" t="s">
        <v>1372</v>
      </c>
      <c r="B440" s="1">
        <v>31089</v>
      </c>
    </row>
    <row r="441" spans="1:2" x14ac:dyDescent="0.3">
      <c r="A441" s="3" t="s">
        <v>991</v>
      </c>
      <c r="B441" s="1"/>
    </row>
    <row r="442" spans="1:2" x14ac:dyDescent="0.3">
      <c r="A442" s="4" t="s">
        <v>1556</v>
      </c>
      <c r="B442" s="1">
        <v>39744</v>
      </c>
    </row>
    <row r="443" spans="1:2" x14ac:dyDescent="0.3">
      <c r="A443" s="3" t="s">
        <v>229</v>
      </c>
      <c r="B443" s="1"/>
    </row>
    <row r="444" spans="1:2" x14ac:dyDescent="0.3">
      <c r="A444" s="4" t="s">
        <v>1286</v>
      </c>
      <c r="B444" s="1">
        <v>37336</v>
      </c>
    </row>
    <row r="445" spans="1:2" x14ac:dyDescent="0.3">
      <c r="A445" s="3" t="s">
        <v>315</v>
      </c>
      <c r="B445" s="1"/>
    </row>
    <row r="446" spans="1:2" x14ac:dyDescent="0.3">
      <c r="A446" s="4" t="s">
        <v>1329</v>
      </c>
      <c r="B446" s="1">
        <v>33175</v>
      </c>
    </row>
    <row r="447" spans="1:2" x14ac:dyDescent="0.3">
      <c r="A447" s="3" t="s">
        <v>922</v>
      </c>
      <c r="B447" s="1"/>
    </row>
    <row r="448" spans="1:2" x14ac:dyDescent="0.3">
      <c r="A448" s="4" t="s">
        <v>1613</v>
      </c>
      <c r="B448" s="1">
        <v>38330</v>
      </c>
    </row>
    <row r="449" spans="1:2" x14ac:dyDescent="0.3">
      <c r="A449" s="3" t="s">
        <v>279</v>
      </c>
      <c r="B449" s="1"/>
    </row>
    <row r="450" spans="1:2" x14ac:dyDescent="0.3">
      <c r="A450" s="4" t="s">
        <v>1313</v>
      </c>
      <c r="B450" s="1">
        <v>33913</v>
      </c>
    </row>
    <row r="451" spans="1:2" x14ac:dyDescent="0.3">
      <c r="A451" s="3" t="s">
        <v>1007</v>
      </c>
      <c r="B451" s="1"/>
    </row>
    <row r="452" spans="1:2" x14ac:dyDescent="0.3">
      <c r="A452" s="4" t="s">
        <v>1308</v>
      </c>
      <c r="B452" s="1">
        <v>40500</v>
      </c>
    </row>
    <row r="453" spans="1:2" x14ac:dyDescent="0.3">
      <c r="A453" s="3" t="s">
        <v>204</v>
      </c>
      <c r="B453" s="1"/>
    </row>
    <row r="454" spans="1:2" x14ac:dyDescent="0.3">
      <c r="A454" s="4" t="s">
        <v>1276</v>
      </c>
      <c r="B454" s="1">
        <v>31817</v>
      </c>
    </row>
    <row r="455" spans="1:2" x14ac:dyDescent="0.3">
      <c r="A455" s="3" t="s">
        <v>993</v>
      </c>
      <c r="B455" s="1"/>
    </row>
    <row r="456" spans="1:2" x14ac:dyDescent="0.3">
      <c r="A456" s="4" t="s">
        <v>1334</v>
      </c>
      <c r="B456" s="1">
        <v>39758</v>
      </c>
    </row>
    <row r="457" spans="1:2" x14ac:dyDescent="0.3">
      <c r="A457" s="3" t="s">
        <v>979</v>
      </c>
      <c r="B457" s="1"/>
    </row>
    <row r="458" spans="1:2" x14ac:dyDescent="0.3">
      <c r="A458" s="4" t="s">
        <v>1635</v>
      </c>
      <c r="B458" s="1">
        <v>35089</v>
      </c>
    </row>
    <row r="459" spans="1:2" x14ac:dyDescent="0.3">
      <c r="A459" s="3" t="s">
        <v>548</v>
      </c>
      <c r="B459" s="1"/>
    </row>
    <row r="460" spans="1:2" x14ac:dyDescent="0.3">
      <c r="A460" s="4" t="s">
        <v>1435</v>
      </c>
      <c r="B460" s="1">
        <v>38309</v>
      </c>
    </row>
    <row r="461" spans="1:2" x14ac:dyDescent="0.3">
      <c r="A461" s="3" t="s">
        <v>159</v>
      </c>
      <c r="B461" s="1"/>
    </row>
    <row r="462" spans="1:2" x14ac:dyDescent="0.3">
      <c r="A462" s="4" t="s">
        <v>1258</v>
      </c>
      <c r="B462" s="1">
        <v>28989</v>
      </c>
    </row>
    <row r="463" spans="1:2" x14ac:dyDescent="0.3">
      <c r="A463" s="3" t="s">
        <v>136</v>
      </c>
      <c r="B463" s="1"/>
    </row>
    <row r="464" spans="1:2" x14ac:dyDescent="0.3">
      <c r="A464" s="4" t="s">
        <v>1247</v>
      </c>
      <c r="B464" s="1">
        <v>34410</v>
      </c>
    </row>
    <row r="465" spans="1:2" x14ac:dyDescent="0.3">
      <c r="A465" s="3" t="s">
        <v>868</v>
      </c>
      <c r="B465" s="1"/>
    </row>
    <row r="466" spans="1:2" x14ac:dyDescent="0.3">
      <c r="A466" s="4" t="s">
        <v>1590</v>
      </c>
      <c r="B466" s="1">
        <v>37917</v>
      </c>
    </row>
    <row r="467" spans="1:2" x14ac:dyDescent="0.3">
      <c r="A467" s="3" t="s">
        <v>477</v>
      </c>
      <c r="B467" s="1"/>
    </row>
    <row r="468" spans="1:2" x14ac:dyDescent="0.3">
      <c r="A468" s="4" t="s">
        <v>1408</v>
      </c>
      <c r="B468" s="1">
        <v>34998</v>
      </c>
    </row>
    <row r="469" spans="1:2" x14ac:dyDescent="0.3">
      <c r="A469" s="3" t="s">
        <v>163</v>
      </c>
      <c r="B469" s="1"/>
    </row>
    <row r="470" spans="1:2" x14ac:dyDescent="0.3">
      <c r="A470" s="4" t="s">
        <v>1260</v>
      </c>
      <c r="B470" s="1">
        <v>28240</v>
      </c>
    </row>
    <row r="471" spans="1:2" x14ac:dyDescent="0.3">
      <c r="A471" s="3" t="s">
        <v>309</v>
      </c>
      <c r="B471" s="1"/>
    </row>
    <row r="472" spans="1:2" x14ac:dyDescent="0.3">
      <c r="A472" s="4" t="s">
        <v>1327</v>
      </c>
      <c r="B472" s="1">
        <v>28513</v>
      </c>
    </row>
    <row r="473" spans="1:2" x14ac:dyDescent="0.3">
      <c r="A473" s="3" t="s">
        <v>201</v>
      </c>
      <c r="B473" s="1"/>
    </row>
    <row r="474" spans="1:2" x14ac:dyDescent="0.3">
      <c r="A474" s="4" t="s">
        <v>1275</v>
      </c>
      <c r="B474" s="1">
        <v>34417</v>
      </c>
    </row>
    <row r="475" spans="1:2" x14ac:dyDescent="0.3">
      <c r="A475" s="3" t="s">
        <v>784</v>
      </c>
      <c r="B475" s="1"/>
    </row>
    <row r="476" spans="1:2" x14ac:dyDescent="0.3">
      <c r="A476" s="4" t="s">
        <v>1560</v>
      </c>
      <c r="B476" s="1">
        <v>33147</v>
      </c>
    </row>
    <row r="477" spans="1:2" x14ac:dyDescent="0.3">
      <c r="A477" s="3" t="s">
        <v>515</v>
      </c>
      <c r="B477" s="1"/>
    </row>
    <row r="478" spans="1:2" x14ac:dyDescent="0.3">
      <c r="A478" s="4" t="s">
        <v>1423</v>
      </c>
      <c r="B478" s="1">
        <v>29192</v>
      </c>
    </row>
    <row r="479" spans="1:2" x14ac:dyDescent="0.3">
      <c r="A479" s="3" t="s">
        <v>12</v>
      </c>
      <c r="B479" s="1"/>
    </row>
    <row r="480" spans="1:2" x14ac:dyDescent="0.3">
      <c r="A480" s="4" t="s">
        <v>1193</v>
      </c>
      <c r="B480" s="1">
        <v>31509</v>
      </c>
    </row>
    <row r="481" spans="1:2" x14ac:dyDescent="0.3">
      <c r="A481" s="3" t="s">
        <v>418</v>
      </c>
      <c r="B481" s="1"/>
    </row>
    <row r="482" spans="1:2" x14ac:dyDescent="0.3">
      <c r="A482" s="4" t="s">
        <v>1377</v>
      </c>
      <c r="B482" s="1">
        <v>31810</v>
      </c>
    </row>
    <row r="483" spans="1:2" x14ac:dyDescent="0.3">
      <c r="A483" s="3" t="s">
        <v>683</v>
      </c>
      <c r="B483" s="1"/>
    </row>
    <row r="484" spans="1:2" x14ac:dyDescent="0.3">
      <c r="A484" s="4" t="s">
        <v>1504</v>
      </c>
      <c r="B484" s="1">
        <v>36979</v>
      </c>
    </row>
    <row r="485" spans="1:2" x14ac:dyDescent="0.3">
      <c r="A485" s="3" t="s">
        <v>199</v>
      </c>
      <c r="B485" s="1"/>
    </row>
    <row r="486" spans="1:2" x14ac:dyDescent="0.3">
      <c r="A486" s="4" t="s">
        <v>1273</v>
      </c>
      <c r="B486" s="1">
        <v>30018</v>
      </c>
    </row>
    <row r="487" spans="1:2" x14ac:dyDescent="0.3">
      <c r="A487" s="3" t="s">
        <v>997</v>
      </c>
      <c r="B487" s="1"/>
    </row>
    <row r="488" spans="1:2" x14ac:dyDescent="0.3">
      <c r="A488" s="4" t="s">
        <v>1629</v>
      </c>
      <c r="B488" s="1">
        <v>39723</v>
      </c>
    </row>
    <row r="489" spans="1:2" x14ac:dyDescent="0.3">
      <c r="A489" s="3" t="s">
        <v>1150</v>
      </c>
      <c r="B489" s="1"/>
    </row>
    <row r="490" spans="1:2" x14ac:dyDescent="0.3">
      <c r="A490" s="4" t="s">
        <v>1392</v>
      </c>
      <c r="B490" s="1">
        <v>41620</v>
      </c>
    </row>
    <row r="491" spans="1:2" x14ac:dyDescent="0.3">
      <c r="A491" s="3" t="s">
        <v>339</v>
      </c>
      <c r="B491" s="1"/>
    </row>
    <row r="492" spans="1:2" x14ac:dyDescent="0.3">
      <c r="A492" s="4" t="s">
        <v>1340</v>
      </c>
      <c r="B492" s="1">
        <v>36216</v>
      </c>
    </row>
    <row r="493" spans="1:2" x14ac:dyDescent="0.3">
      <c r="A493" s="3" t="s">
        <v>615</v>
      </c>
      <c r="B493" s="1"/>
    </row>
    <row r="494" spans="1:2" x14ac:dyDescent="0.3">
      <c r="A494" s="4" t="s">
        <v>1463</v>
      </c>
      <c r="B494" s="1">
        <v>38267</v>
      </c>
    </row>
    <row r="495" spans="1:2" x14ac:dyDescent="0.3">
      <c r="A495" s="3" t="s">
        <v>407</v>
      </c>
      <c r="B495" s="1"/>
    </row>
    <row r="496" spans="1:2" x14ac:dyDescent="0.3">
      <c r="A496" s="4" t="s">
        <v>1374</v>
      </c>
      <c r="B496" s="1">
        <v>32055</v>
      </c>
    </row>
    <row r="497" spans="1:2" x14ac:dyDescent="0.3">
      <c r="A497" s="3" t="s">
        <v>231</v>
      </c>
      <c r="B497" s="1"/>
    </row>
    <row r="498" spans="1:2" x14ac:dyDescent="0.3">
      <c r="A498" s="4" t="s">
        <v>1287</v>
      </c>
      <c r="B498" s="1">
        <v>32279</v>
      </c>
    </row>
    <row r="499" spans="1:2" x14ac:dyDescent="0.3">
      <c r="A499" s="3" t="s">
        <v>165</v>
      </c>
      <c r="B499" s="1"/>
    </row>
    <row r="500" spans="1:2" x14ac:dyDescent="0.3">
      <c r="A500" s="4" t="s">
        <v>1260</v>
      </c>
      <c r="B500" s="1">
        <v>28884</v>
      </c>
    </row>
    <row r="501" spans="1:2" x14ac:dyDescent="0.3">
      <c r="A501" s="3" t="s">
        <v>141</v>
      </c>
      <c r="B501" s="1"/>
    </row>
    <row r="502" spans="1:2" x14ac:dyDescent="0.3">
      <c r="A502" s="4" t="s">
        <v>1250</v>
      </c>
      <c r="B502" s="1">
        <v>36945</v>
      </c>
    </row>
    <row r="503" spans="1:2" x14ac:dyDescent="0.3">
      <c r="A503" s="3" t="s">
        <v>381</v>
      </c>
      <c r="B503" s="1"/>
    </row>
    <row r="504" spans="1:2" x14ac:dyDescent="0.3">
      <c r="A504" s="4" t="s">
        <v>1361</v>
      </c>
      <c r="B504" s="1">
        <v>34970</v>
      </c>
    </row>
    <row r="505" spans="1:2" x14ac:dyDescent="0.3">
      <c r="A505" s="3" t="s">
        <v>359</v>
      </c>
      <c r="B505" s="1"/>
    </row>
    <row r="506" spans="1:2" x14ac:dyDescent="0.3">
      <c r="A506" s="4" t="s">
        <v>1351</v>
      </c>
      <c r="B506" s="1">
        <v>36265</v>
      </c>
    </row>
    <row r="507" spans="1:2" x14ac:dyDescent="0.3">
      <c r="A507" s="3" t="s">
        <v>1172</v>
      </c>
      <c r="B507" s="1"/>
    </row>
    <row r="508" spans="1:2" x14ac:dyDescent="0.3">
      <c r="A508" s="4" t="s">
        <v>1429</v>
      </c>
      <c r="B508" s="1">
        <v>41753</v>
      </c>
    </row>
    <row r="509" spans="1:2" x14ac:dyDescent="0.3">
      <c r="A509" s="3" t="s">
        <v>867</v>
      </c>
      <c r="B509" s="1"/>
    </row>
    <row r="510" spans="1:2" x14ac:dyDescent="0.3">
      <c r="A510" s="4" t="s">
        <v>1589</v>
      </c>
      <c r="B510" s="1">
        <v>32790</v>
      </c>
    </row>
    <row r="511" spans="1:2" x14ac:dyDescent="0.3">
      <c r="A511" s="3" t="s">
        <v>106</v>
      </c>
      <c r="B511" s="1"/>
    </row>
    <row r="512" spans="1:2" x14ac:dyDescent="0.3">
      <c r="A512" s="4" t="s">
        <v>1235</v>
      </c>
      <c r="B512" s="1">
        <v>38113</v>
      </c>
    </row>
    <row r="513" spans="1:2" x14ac:dyDescent="0.3">
      <c r="A513" s="3" t="s">
        <v>50</v>
      </c>
      <c r="B513" s="1"/>
    </row>
    <row r="514" spans="1:2" x14ac:dyDescent="0.3">
      <c r="A514" s="4" t="s">
        <v>1204</v>
      </c>
      <c r="B514" s="1">
        <v>37665</v>
      </c>
    </row>
    <row r="515" spans="1:2" x14ac:dyDescent="0.3">
      <c r="A515" s="3" t="s">
        <v>102</v>
      </c>
      <c r="B515" s="1"/>
    </row>
    <row r="516" spans="1:2" x14ac:dyDescent="0.3">
      <c r="A516" s="4" t="s">
        <v>1231</v>
      </c>
      <c r="B516" s="1">
        <v>38484</v>
      </c>
    </row>
    <row r="517" spans="1:2" x14ac:dyDescent="0.3">
      <c r="A517" s="3" t="s">
        <v>833</v>
      </c>
      <c r="B517" s="1"/>
    </row>
    <row r="518" spans="1:2" x14ac:dyDescent="0.3">
      <c r="A518" s="4" t="s">
        <v>1580</v>
      </c>
      <c r="B518" s="1">
        <v>37882</v>
      </c>
    </row>
    <row r="519" spans="1:2" x14ac:dyDescent="0.3">
      <c r="A519" s="3" t="s">
        <v>541</v>
      </c>
      <c r="B519" s="1"/>
    </row>
    <row r="520" spans="1:2" x14ac:dyDescent="0.3">
      <c r="A520" s="4" t="s">
        <v>1432</v>
      </c>
      <c r="B520" s="1">
        <v>27430</v>
      </c>
    </row>
    <row r="521" spans="1:2" x14ac:dyDescent="0.3">
      <c r="A521" s="3" t="s">
        <v>16</v>
      </c>
      <c r="B521" s="1"/>
    </row>
    <row r="522" spans="1:2" x14ac:dyDescent="0.3">
      <c r="A522" s="4" t="s">
        <v>1195</v>
      </c>
      <c r="B522" s="1">
        <v>35747</v>
      </c>
    </row>
    <row r="523" spans="1:2" x14ac:dyDescent="0.3">
      <c r="A523" s="3" t="s">
        <v>1075</v>
      </c>
      <c r="B523" s="1"/>
    </row>
    <row r="524" spans="1:2" x14ac:dyDescent="0.3">
      <c r="A524" s="4" t="s">
        <v>1234</v>
      </c>
      <c r="B524" s="1">
        <v>40843</v>
      </c>
    </row>
    <row r="525" spans="1:2" x14ac:dyDescent="0.3">
      <c r="A525" s="3" t="s">
        <v>564</v>
      </c>
      <c r="B525" s="1"/>
    </row>
    <row r="526" spans="1:2" x14ac:dyDescent="0.3">
      <c r="A526" s="4" t="s">
        <v>1442</v>
      </c>
      <c r="B526" s="1">
        <v>38099</v>
      </c>
    </row>
    <row r="527" spans="1:2" x14ac:dyDescent="0.3">
      <c r="A527" s="3" t="s">
        <v>166</v>
      </c>
      <c r="B527" s="1"/>
    </row>
    <row r="528" spans="1:2" x14ac:dyDescent="0.3">
      <c r="A528" s="4" t="s">
        <v>1260</v>
      </c>
      <c r="B528" s="1">
        <v>29612</v>
      </c>
    </row>
    <row r="529" spans="1:2" x14ac:dyDescent="0.3">
      <c r="A529" s="3" t="s">
        <v>115</v>
      </c>
      <c r="B529" s="1"/>
    </row>
    <row r="530" spans="1:2" x14ac:dyDescent="0.3">
      <c r="A530" s="4" t="s">
        <v>1241</v>
      </c>
      <c r="B530" s="1">
        <v>33196</v>
      </c>
    </row>
    <row r="531" spans="1:2" x14ac:dyDescent="0.3">
      <c r="A531" s="3" t="s">
        <v>316</v>
      </c>
      <c r="B531" s="1"/>
    </row>
    <row r="532" spans="1:2" x14ac:dyDescent="0.3">
      <c r="A532" s="4" t="s">
        <v>1330</v>
      </c>
      <c r="B532" s="1">
        <v>33133</v>
      </c>
    </row>
    <row r="533" spans="1:2" x14ac:dyDescent="0.3">
      <c r="A533" s="3" t="s">
        <v>1026</v>
      </c>
      <c r="B533" s="1"/>
    </row>
    <row r="534" spans="1:2" x14ac:dyDescent="0.3">
      <c r="A534" s="4" t="s">
        <v>1479</v>
      </c>
      <c r="B534" s="1">
        <v>39947</v>
      </c>
    </row>
    <row r="535" spans="1:2" x14ac:dyDescent="0.3">
      <c r="A535" s="3" t="s">
        <v>145</v>
      </c>
      <c r="B535" s="1"/>
    </row>
    <row r="536" spans="1:2" x14ac:dyDescent="0.3">
      <c r="A536" s="4" t="s">
        <v>1252</v>
      </c>
      <c r="B536" s="1">
        <v>34270</v>
      </c>
    </row>
    <row r="537" spans="1:2" x14ac:dyDescent="0.3">
      <c r="A537" s="3" t="s">
        <v>881</v>
      </c>
      <c r="B537" s="1"/>
    </row>
    <row r="538" spans="1:2" x14ac:dyDescent="0.3">
      <c r="A538" s="4" t="s">
        <v>1596</v>
      </c>
      <c r="B538" s="1">
        <v>35908</v>
      </c>
    </row>
    <row r="539" spans="1:2" x14ac:dyDescent="0.3">
      <c r="A539" s="3" t="s">
        <v>1152</v>
      </c>
      <c r="B539" s="1"/>
    </row>
    <row r="540" spans="1:2" x14ac:dyDescent="0.3">
      <c r="A540" s="4" t="s">
        <v>1628</v>
      </c>
      <c r="B540" s="1">
        <v>41571</v>
      </c>
    </row>
    <row r="541" spans="1:2" x14ac:dyDescent="0.3">
      <c r="A541" s="3" t="s">
        <v>774</v>
      </c>
      <c r="B541" s="1"/>
    </row>
    <row r="542" spans="1:2" x14ac:dyDescent="0.3">
      <c r="A542" s="4" t="s">
        <v>1557</v>
      </c>
      <c r="B542" s="1">
        <v>29892</v>
      </c>
    </row>
    <row r="543" spans="1:2" x14ac:dyDescent="0.3">
      <c r="A543" s="3" t="s">
        <v>574</v>
      </c>
      <c r="B543" s="1"/>
    </row>
    <row r="544" spans="1:2" x14ac:dyDescent="0.3">
      <c r="A544" s="4" t="s">
        <v>1446</v>
      </c>
      <c r="B544" s="1">
        <v>36503</v>
      </c>
    </row>
    <row r="545" spans="1:2" x14ac:dyDescent="0.3">
      <c r="A545" s="3" t="s">
        <v>534</v>
      </c>
      <c r="B545" s="1"/>
    </row>
    <row r="546" spans="1:2" x14ac:dyDescent="0.3">
      <c r="A546" s="4" t="s">
        <v>1428</v>
      </c>
      <c r="B546" s="1">
        <v>35719</v>
      </c>
    </row>
    <row r="547" spans="1:2" x14ac:dyDescent="0.3">
      <c r="A547" s="3" t="s">
        <v>532</v>
      </c>
      <c r="B547" s="1"/>
    </row>
    <row r="548" spans="1:2" x14ac:dyDescent="0.3">
      <c r="A548" s="4" t="s">
        <v>1427</v>
      </c>
      <c r="B548" s="1">
        <v>38841</v>
      </c>
    </row>
    <row r="549" spans="1:2" x14ac:dyDescent="0.3">
      <c r="A549" s="3" t="s">
        <v>572</v>
      </c>
      <c r="B549" s="1"/>
    </row>
    <row r="550" spans="1:2" x14ac:dyDescent="0.3">
      <c r="A550" s="4" t="s">
        <v>1445</v>
      </c>
      <c r="B550" s="1">
        <v>36608</v>
      </c>
    </row>
    <row r="551" spans="1:2" x14ac:dyDescent="0.3">
      <c r="A551" s="3" t="s">
        <v>147</v>
      </c>
      <c r="B551" s="1"/>
    </row>
    <row r="552" spans="1:2" x14ac:dyDescent="0.3">
      <c r="A552" s="4" t="s">
        <v>1254</v>
      </c>
      <c r="B552" s="1">
        <v>34060</v>
      </c>
    </row>
    <row r="553" spans="1:2" x14ac:dyDescent="0.3">
      <c r="A553" s="3" t="s">
        <v>972</v>
      </c>
      <c r="B553" s="1"/>
    </row>
    <row r="554" spans="1:2" x14ac:dyDescent="0.3">
      <c r="A554" s="4" t="s">
        <v>1631</v>
      </c>
      <c r="B554" s="1">
        <v>38036</v>
      </c>
    </row>
    <row r="555" spans="1:2" x14ac:dyDescent="0.3">
      <c r="A555" s="3" t="s">
        <v>713</v>
      </c>
      <c r="B555" s="1"/>
    </row>
    <row r="556" spans="1:2" x14ac:dyDescent="0.3">
      <c r="A556" s="4" t="s">
        <v>1523</v>
      </c>
      <c r="B556" s="1">
        <v>39485</v>
      </c>
    </row>
    <row r="557" spans="1:2" x14ac:dyDescent="0.3">
      <c r="A557" s="3" t="s">
        <v>467</v>
      </c>
      <c r="B557" s="1"/>
    </row>
    <row r="558" spans="1:2" x14ac:dyDescent="0.3">
      <c r="A558" s="4" t="s">
        <v>1405</v>
      </c>
      <c r="B558" s="1">
        <v>31460</v>
      </c>
    </row>
    <row r="559" spans="1:2" x14ac:dyDescent="0.3">
      <c r="A559" s="3" t="s">
        <v>334</v>
      </c>
      <c r="B559" s="1"/>
    </row>
    <row r="560" spans="1:2" x14ac:dyDescent="0.3">
      <c r="A560" s="4" t="s">
        <v>1336</v>
      </c>
      <c r="B560" s="1">
        <v>37189</v>
      </c>
    </row>
    <row r="561" spans="1:2" x14ac:dyDescent="0.3">
      <c r="A561" s="3" t="s">
        <v>562</v>
      </c>
      <c r="B561" s="1"/>
    </row>
    <row r="562" spans="1:2" x14ac:dyDescent="0.3">
      <c r="A562" s="4" t="s">
        <v>1441</v>
      </c>
      <c r="B562" s="1">
        <v>32986</v>
      </c>
    </row>
    <row r="563" spans="1:2" x14ac:dyDescent="0.3">
      <c r="A563" s="3" t="s">
        <v>941</v>
      </c>
      <c r="B563" s="1"/>
    </row>
    <row r="564" spans="1:2" x14ac:dyDescent="0.3">
      <c r="A564" s="4" t="s">
        <v>1619</v>
      </c>
      <c r="B564" s="1">
        <v>33161</v>
      </c>
    </row>
    <row r="565" spans="1:2" x14ac:dyDescent="0.3">
      <c r="A565" s="3" t="s">
        <v>352</v>
      </c>
      <c r="B565" s="1"/>
    </row>
    <row r="566" spans="1:2" x14ac:dyDescent="0.3">
      <c r="A566" s="4" t="s">
        <v>1348</v>
      </c>
      <c r="B566" s="1">
        <v>33892</v>
      </c>
    </row>
    <row r="567" spans="1:2" x14ac:dyDescent="0.3">
      <c r="A567" s="3" t="s">
        <v>730</v>
      </c>
      <c r="B567" s="1"/>
    </row>
    <row r="568" spans="1:2" x14ac:dyDescent="0.3">
      <c r="A568" s="4" t="s">
        <v>1530</v>
      </c>
      <c r="B568" s="1">
        <v>36454</v>
      </c>
    </row>
    <row r="569" spans="1:2" x14ac:dyDescent="0.3">
      <c r="A569" s="3" t="s">
        <v>728</v>
      </c>
      <c r="B569" s="1"/>
    </row>
    <row r="570" spans="1:2" x14ac:dyDescent="0.3">
      <c r="A570" s="4" t="s">
        <v>1530</v>
      </c>
      <c r="B570" s="1">
        <v>32167</v>
      </c>
    </row>
    <row r="571" spans="1:2" x14ac:dyDescent="0.3">
      <c r="A571" s="3" t="s">
        <v>413</v>
      </c>
      <c r="B571" s="1"/>
    </row>
    <row r="572" spans="1:2" x14ac:dyDescent="0.3">
      <c r="A572" s="4" t="s">
        <v>1342</v>
      </c>
      <c r="B572" s="1">
        <v>41711</v>
      </c>
    </row>
    <row r="573" spans="1:2" x14ac:dyDescent="0.3">
      <c r="A573" s="3" t="s">
        <v>329</v>
      </c>
      <c r="B573" s="1"/>
    </row>
    <row r="574" spans="1:2" x14ac:dyDescent="0.3">
      <c r="A574" s="4" t="s">
        <v>1335</v>
      </c>
      <c r="B574" s="1">
        <v>36069</v>
      </c>
    </row>
    <row r="575" spans="1:2" x14ac:dyDescent="0.3">
      <c r="A575" s="3" t="s">
        <v>666</v>
      </c>
      <c r="B575" s="1"/>
    </row>
    <row r="576" spans="1:2" x14ac:dyDescent="0.3">
      <c r="A576" s="4" t="s">
        <v>1494</v>
      </c>
      <c r="B576" s="1">
        <v>33584</v>
      </c>
    </row>
    <row r="577" spans="1:2" x14ac:dyDescent="0.3">
      <c r="A577" s="3" t="s">
        <v>1153</v>
      </c>
      <c r="B577" s="1"/>
    </row>
    <row r="578" spans="1:2" x14ac:dyDescent="0.3">
      <c r="A578" s="4" t="s">
        <v>1445</v>
      </c>
      <c r="B578" s="1">
        <v>41312</v>
      </c>
    </row>
    <row r="579" spans="1:2" x14ac:dyDescent="0.3">
      <c r="A579" s="3" t="s">
        <v>440</v>
      </c>
      <c r="B579" s="1"/>
    </row>
    <row r="580" spans="1:2" x14ac:dyDescent="0.3">
      <c r="A580" s="4" t="s">
        <v>1390</v>
      </c>
      <c r="B580" s="1">
        <v>34284</v>
      </c>
    </row>
    <row r="581" spans="1:2" x14ac:dyDescent="0.3">
      <c r="A581" s="3" t="s">
        <v>1154</v>
      </c>
      <c r="B581" s="1"/>
    </row>
    <row r="582" spans="1:2" x14ac:dyDescent="0.3">
      <c r="A582" s="4" t="s">
        <v>1561</v>
      </c>
      <c r="B582" s="1">
        <v>41389</v>
      </c>
    </row>
    <row r="583" spans="1:2" x14ac:dyDescent="0.3">
      <c r="A583" s="3" t="s">
        <v>543</v>
      </c>
      <c r="B583" s="1"/>
    </row>
    <row r="584" spans="1:2" x14ac:dyDescent="0.3">
      <c r="A584" s="4" t="s">
        <v>1432</v>
      </c>
      <c r="B584" s="1">
        <v>28163</v>
      </c>
    </row>
    <row r="585" spans="1:2" x14ac:dyDescent="0.3">
      <c r="A585" s="3" t="s">
        <v>786</v>
      </c>
      <c r="B585" s="1"/>
    </row>
    <row r="586" spans="1:2" x14ac:dyDescent="0.3">
      <c r="A586" s="4" t="s">
        <v>1560</v>
      </c>
      <c r="B586" s="1">
        <v>33689</v>
      </c>
    </row>
    <row r="587" spans="1:2" x14ac:dyDescent="0.3">
      <c r="A587" s="3" t="s">
        <v>521</v>
      </c>
      <c r="B587" s="1"/>
    </row>
    <row r="588" spans="1:2" x14ac:dyDescent="0.3">
      <c r="A588" s="4" t="s">
        <v>1426</v>
      </c>
      <c r="B588" s="1">
        <v>33927</v>
      </c>
    </row>
    <row r="589" spans="1:2" x14ac:dyDescent="0.3">
      <c r="A589" s="3" t="s">
        <v>1077</v>
      </c>
      <c r="B589" s="1"/>
    </row>
    <row r="590" spans="1:2" x14ac:dyDescent="0.3">
      <c r="A590" s="4" t="s">
        <v>1247</v>
      </c>
      <c r="B590" s="1">
        <v>40661</v>
      </c>
    </row>
    <row r="591" spans="1:2" x14ac:dyDescent="0.3">
      <c r="A591" s="3" t="s">
        <v>656</v>
      </c>
      <c r="B591" s="1"/>
    </row>
    <row r="592" spans="1:2" x14ac:dyDescent="0.3">
      <c r="A592" s="4" t="s">
        <v>1485</v>
      </c>
      <c r="B592" s="1">
        <v>34975</v>
      </c>
    </row>
    <row r="593" spans="1:2" x14ac:dyDescent="0.3">
      <c r="A593" s="3" t="s">
        <v>636</v>
      </c>
      <c r="B593" s="1"/>
    </row>
    <row r="594" spans="1:2" x14ac:dyDescent="0.3">
      <c r="A594" s="4" t="s">
        <v>1472</v>
      </c>
      <c r="B594" s="1">
        <v>30011</v>
      </c>
    </row>
    <row r="595" spans="1:2" x14ac:dyDescent="0.3">
      <c r="A595" s="3" t="s">
        <v>781</v>
      </c>
      <c r="B595" s="1"/>
    </row>
    <row r="596" spans="1:2" x14ac:dyDescent="0.3">
      <c r="A596" s="4" t="s">
        <v>1560</v>
      </c>
      <c r="B596" s="1">
        <v>31894</v>
      </c>
    </row>
    <row r="597" spans="1:2" x14ac:dyDescent="0.3">
      <c r="A597" s="3" t="s">
        <v>441</v>
      </c>
      <c r="B597" s="1"/>
    </row>
    <row r="598" spans="1:2" x14ac:dyDescent="0.3">
      <c r="A598" s="4" t="s">
        <v>1391</v>
      </c>
      <c r="B598" s="1">
        <v>37378</v>
      </c>
    </row>
    <row r="599" spans="1:2" x14ac:dyDescent="0.3">
      <c r="A599" s="3" t="s">
        <v>849</v>
      </c>
      <c r="B599" s="1"/>
    </row>
    <row r="600" spans="1:2" x14ac:dyDescent="0.3">
      <c r="A600" s="4" t="s">
        <v>1586</v>
      </c>
      <c r="B600" s="1">
        <v>31481</v>
      </c>
    </row>
    <row r="601" spans="1:2" x14ac:dyDescent="0.3">
      <c r="A601" s="3" t="s">
        <v>806</v>
      </c>
      <c r="B601" s="1"/>
    </row>
    <row r="602" spans="1:2" x14ac:dyDescent="0.3">
      <c r="A602" s="4" t="s">
        <v>1569</v>
      </c>
      <c r="B602" s="1">
        <v>35033</v>
      </c>
    </row>
    <row r="603" spans="1:2" x14ac:dyDescent="0.3">
      <c r="A603" s="3" t="s">
        <v>956</v>
      </c>
      <c r="B603" s="1"/>
    </row>
    <row r="604" spans="1:2" x14ac:dyDescent="0.3">
      <c r="A604" s="4" t="s">
        <v>1624</v>
      </c>
      <c r="B604" s="1">
        <v>31299</v>
      </c>
    </row>
    <row r="605" spans="1:2" x14ac:dyDescent="0.3">
      <c r="A605" s="3" t="s">
        <v>455</v>
      </c>
      <c r="B605" s="1"/>
    </row>
    <row r="606" spans="1:2" x14ac:dyDescent="0.3">
      <c r="A606" s="4" t="s">
        <v>1400</v>
      </c>
      <c r="B606" s="1">
        <v>36986</v>
      </c>
    </row>
    <row r="607" spans="1:2" x14ac:dyDescent="0.3">
      <c r="A607" s="3" t="s">
        <v>1080</v>
      </c>
      <c r="B607" s="1"/>
    </row>
    <row r="608" spans="1:2" x14ac:dyDescent="0.3">
      <c r="A608" s="4" t="s">
        <v>1640</v>
      </c>
      <c r="B608" s="1">
        <v>40857</v>
      </c>
    </row>
    <row r="609" spans="1:2" x14ac:dyDescent="0.3">
      <c r="A609" s="3" t="s">
        <v>59</v>
      </c>
      <c r="B609" s="1"/>
    </row>
    <row r="610" spans="1:2" x14ac:dyDescent="0.3">
      <c r="A610" s="4" t="s">
        <v>1209</v>
      </c>
      <c r="B610" s="1">
        <v>27806</v>
      </c>
    </row>
    <row r="611" spans="1:2" x14ac:dyDescent="0.3">
      <c r="A611" s="3" t="s">
        <v>1078</v>
      </c>
      <c r="B611" s="1"/>
    </row>
    <row r="612" spans="1:2" x14ac:dyDescent="0.3">
      <c r="A612" s="4" t="s">
        <v>1187</v>
      </c>
      <c r="B612" s="1">
        <v>40829</v>
      </c>
    </row>
    <row r="613" spans="1:2" x14ac:dyDescent="0.3">
      <c r="A613" s="3" t="s">
        <v>715</v>
      </c>
      <c r="B613" s="1"/>
    </row>
    <row r="614" spans="1:2" x14ac:dyDescent="0.3">
      <c r="A614" s="4" t="s">
        <v>1524</v>
      </c>
      <c r="B614" s="1">
        <v>35355</v>
      </c>
    </row>
    <row r="615" spans="1:2" x14ac:dyDescent="0.3">
      <c r="A615" s="3" t="s">
        <v>143</v>
      </c>
      <c r="B615" s="1"/>
    </row>
    <row r="616" spans="1:2" x14ac:dyDescent="0.3">
      <c r="A616" s="4" t="s">
        <v>1251</v>
      </c>
      <c r="B616" s="1">
        <v>39541</v>
      </c>
    </row>
    <row r="617" spans="1:2" x14ac:dyDescent="0.3">
      <c r="A617" s="3" t="s">
        <v>587</v>
      </c>
      <c r="B617" s="1"/>
    </row>
    <row r="618" spans="1:2" x14ac:dyDescent="0.3">
      <c r="A618" s="4" t="s">
        <v>1451</v>
      </c>
      <c r="B618" s="1">
        <v>35180</v>
      </c>
    </row>
    <row r="619" spans="1:2" x14ac:dyDescent="0.3">
      <c r="A619" s="3" t="s">
        <v>768</v>
      </c>
      <c r="B619" s="1"/>
    </row>
    <row r="620" spans="1:2" x14ac:dyDescent="0.3">
      <c r="A620" s="4" t="s">
        <v>1553</v>
      </c>
      <c r="B620" s="1">
        <v>37693</v>
      </c>
    </row>
    <row r="621" spans="1:2" x14ac:dyDescent="0.3">
      <c r="A621" s="3" t="s">
        <v>1022</v>
      </c>
      <c r="B621" s="1"/>
    </row>
    <row r="622" spans="1:2" x14ac:dyDescent="0.3">
      <c r="A622" s="4" t="s">
        <v>1274</v>
      </c>
      <c r="B622" s="1">
        <v>40143</v>
      </c>
    </row>
    <row r="623" spans="1:2" x14ac:dyDescent="0.3">
      <c r="A623" s="3" t="s">
        <v>795</v>
      </c>
      <c r="B623" s="1"/>
    </row>
    <row r="624" spans="1:2" x14ac:dyDescent="0.3">
      <c r="A624" s="4" t="s">
        <v>1564</v>
      </c>
      <c r="B624" s="1">
        <v>27444</v>
      </c>
    </row>
    <row r="625" spans="1:2" x14ac:dyDescent="0.3">
      <c r="A625" s="3" t="s">
        <v>926</v>
      </c>
      <c r="B625" s="1"/>
    </row>
    <row r="626" spans="1:2" x14ac:dyDescent="0.3">
      <c r="A626" s="4" t="s">
        <v>1615</v>
      </c>
      <c r="B626" s="1">
        <v>29843</v>
      </c>
    </row>
    <row r="627" spans="1:2" x14ac:dyDescent="0.3">
      <c r="A627" s="3" t="s">
        <v>1175</v>
      </c>
      <c r="B627" s="1"/>
    </row>
    <row r="628" spans="1:2" x14ac:dyDescent="0.3">
      <c r="A628" s="4" t="s">
        <v>1625</v>
      </c>
      <c r="B628" s="1">
        <v>41718</v>
      </c>
    </row>
    <row r="629" spans="1:2" x14ac:dyDescent="0.3">
      <c r="A629" s="3" t="s">
        <v>284</v>
      </c>
      <c r="B629" s="1"/>
    </row>
    <row r="630" spans="1:2" x14ac:dyDescent="0.3">
      <c r="A630" s="4" t="s">
        <v>1317</v>
      </c>
      <c r="B630" s="1">
        <v>37329</v>
      </c>
    </row>
    <row r="631" spans="1:2" x14ac:dyDescent="0.3">
      <c r="A631" s="3" t="s">
        <v>1103</v>
      </c>
      <c r="B631" s="1"/>
    </row>
    <row r="632" spans="1:2" x14ac:dyDescent="0.3">
      <c r="A632" s="4" t="s">
        <v>1338</v>
      </c>
      <c r="B632" s="1">
        <v>40976</v>
      </c>
    </row>
    <row r="633" spans="1:2" x14ac:dyDescent="0.3">
      <c r="A633" s="3" t="s">
        <v>73</v>
      </c>
      <c r="B633" s="1"/>
    </row>
    <row r="634" spans="1:2" x14ac:dyDescent="0.3">
      <c r="A634" s="4" t="s">
        <v>1214</v>
      </c>
      <c r="B634" s="1">
        <v>34438</v>
      </c>
    </row>
    <row r="635" spans="1:2" x14ac:dyDescent="0.3">
      <c r="A635" s="3" t="s">
        <v>847</v>
      </c>
      <c r="B635" s="1"/>
    </row>
    <row r="636" spans="1:2" x14ac:dyDescent="0.3">
      <c r="A636" s="4" t="s">
        <v>1586</v>
      </c>
      <c r="B636" s="1">
        <v>29108</v>
      </c>
    </row>
    <row r="637" spans="1:2" x14ac:dyDescent="0.3">
      <c r="A637" s="3" t="s">
        <v>134</v>
      </c>
      <c r="B637" s="1"/>
    </row>
    <row r="638" spans="1:2" x14ac:dyDescent="0.3">
      <c r="A638" s="4" t="s">
        <v>1246</v>
      </c>
      <c r="B638" s="1">
        <v>28548</v>
      </c>
    </row>
    <row r="639" spans="1:2" x14ac:dyDescent="0.3">
      <c r="A639" s="3" t="s">
        <v>14</v>
      </c>
      <c r="B639" s="1"/>
    </row>
    <row r="640" spans="1:2" x14ac:dyDescent="0.3">
      <c r="A640" s="4" t="s">
        <v>1194</v>
      </c>
      <c r="B640" s="1">
        <v>35523</v>
      </c>
    </row>
    <row r="641" spans="1:2" x14ac:dyDescent="0.3">
      <c r="A641" s="3" t="s">
        <v>888</v>
      </c>
      <c r="B641" s="1"/>
    </row>
    <row r="642" spans="1:2" x14ac:dyDescent="0.3">
      <c r="A642" s="4" t="s">
        <v>1597</v>
      </c>
      <c r="B642" s="1">
        <v>32489</v>
      </c>
    </row>
    <row r="643" spans="1:2" x14ac:dyDescent="0.3">
      <c r="A643" s="3" t="s">
        <v>1082</v>
      </c>
      <c r="B643" s="1"/>
    </row>
    <row r="644" spans="1:2" x14ac:dyDescent="0.3">
      <c r="A644" s="4" t="s">
        <v>1314</v>
      </c>
      <c r="B644" s="1">
        <v>40598</v>
      </c>
    </row>
    <row r="645" spans="1:2" x14ac:dyDescent="0.3">
      <c r="A645" s="3" t="s">
        <v>63</v>
      </c>
      <c r="B645" s="1"/>
    </row>
    <row r="646" spans="1:2" x14ac:dyDescent="0.3">
      <c r="A646" s="4" t="s">
        <v>1208</v>
      </c>
      <c r="B646" s="1">
        <v>36650</v>
      </c>
    </row>
    <row r="647" spans="1:2" x14ac:dyDescent="0.3">
      <c r="A647" s="3" t="s">
        <v>527</v>
      </c>
      <c r="B647" s="1"/>
    </row>
    <row r="648" spans="1:2" x14ac:dyDescent="0.3">
      <c r="A648" s="4" t="s">
        <v>1427</v>
      </c>
      <c r="B648" s="1">
        <v>34039</v>
      </c>
    </row>
    <row r="649" spans="1:2" x14ac:dyDescent="0.3">
      <c r="A649" s="3" t="s">
        <v>811</v>
      </c>
      <c r="B649" s="1"/>
    </row>
    <row r="650" spans="1:2" x14ac:dyDescent="0.3">
      <c r="A650" s="4" t="s">
        <v>1573</v>
      </c>
      <c r="B650" s="1">
        <v>36083</v>
      </c>
    </row>
    <row r="651" spans="1:2" x14ac:dyDescent="0.3">
      <c r="A651" s="3" t="s">
        <v>830</v>
      </c>
      <c r="B651" s="1"/>
    </row>
    <row r="652" spans="1:2" x14ac:dyDescent="0.3">
      <c r="A652" s="4" t="s">
        <v>1580</v>
      </c>
      <c r="B652" s="1">
        <v>35544</v>
      </c>
    </row>
    <row r="653" spans="1:2" x14ac:dyDescent="0.3">
      <c r="A653" s="3" t="s">
        <v>482</v>
      </c>
      <c r="B653" s="1"/>
    </row>
    <row r="654" spans="1:2" x14ac:dyDescent="0.3">
      <c r="A654" s="4" t="s">
        <v>1409</v>
      </c>
      <c r="B654" s="1">
        <v>38806</v>
      </c>
    </row>
    <row r="655" spans="1:2" x14ac:dyDescent="0.3">
      <c r="A655" s="3" t="s">
        <v>1105</v>
      </c>
      <c r="B655" s="1"/>
    </row>
    <row r="656" spans="1:2" x14ac:dyDescent="0.3">
      <c r="A656" s="4" t="s">
        <v>1437</v>
      </c>
      <c r="B656" s="1">
        <v>41172</v>
      </c>
    </row>
    <row r="657" spans="1:2" x14ac:dyDescent="0.3">
      <c r="A657" s="3" t="s">
        <v>502</v>
      </c>
      <c r="B657" s="1"/>
    </row>
    <row r="658" spans="1:2" x14ac:dyDescent="0.3">
      <c r="A658" s="4" t="s">
        <v>1419</v>
      </c>
      <c r="B658" s="1">
        <v>31096</v>
      </c>
    </row>
    <row r="659" spans="1:2" x14ac:dyDescent="0.3">
      <c r="A659" s="3" t="s">
        <v>32</v>
      </c>
      <c r="B659" s="1"/>
    </row>
    <row r="660" spans="1:2" x14ac:dyDescent="0.3">
      <c r="A660" s="4" t="s">
        <v>1201</v>
      </c>
      <c r="B660" s="1">
        <v>32468</v>
      </c>
    </row>
    <row r="661" spans="1:2" x14ac:dyDescent="0.3">
      <c r="A661" s="3" t="s">
        <v>212</v>
      </c>
      <c r="B661" s="1"/>
    </row>
    <row r="662" spans="1:2" x14ac:dyDescent="0.3">
      <c r="A662" s="4" t="s">
        <v>1278</v>
      </c>
      <c r="B662" s="1">
        <v>38057</v>
      </c>
    </row>
    <row r="663" spans="1:2" x14ac:dyDescent="0.3">
      <c r="A663" s="3" t="s">
        <v>1043</v>
      </c>
      <c r="B663" s="1"/>
    </row>
    <row r="664" spans="1:2" x14ac:dyDescent="0.3">
      <c r="A664" s="4" t="s">
        <v>1287</v>
      </c>
      <c r="B664" s="1">
        <v>40248</v>
      </c>
    </row>
    <row r="665" spans="1:2" x14ac:dyDescent="0.3">
      <c r="A665" s="3" t="s">
        <v>866</v>
      </c>
      <c r="B665" s="1"/>
    </row>
    <row r="666" spans="1:2" x14ac:dyDescent="0.3">
      <c r="A666" s="4" t="s">
        <v>1589</v>
      </c>
      <c r="B666" s="1">
        <v>31663</v>
      </c>
    </row>
    <row r="667" spans="1:2" x14ac:dyDescent="0.3">
      <c r="A667" s="3" t="s">
        <v>916</v>
      </c>
      <c r="B667" s="1"/>
    </row>
    <row r="668" spans="1:2" x14ac:dyDescent="0.3">
      <c r="A668" s="4" t="s">
        <v>1609</v>
      </c>
      <c r="B668" s="1">
        <v>36433</v>
      </c>
    </row>
    <row r="669" spans="1:2" x14ac:dyDescent="0.3">
      <c r="A669" s="3" t="s">
        <v>261</v>
      </c>
      <c r="B669" s="1"/>
    </row>
    <row r="670" spans="1:2" x14ac:dyDescent="0.3">
      <c r="A670" s="4" t="s">
        <v>1305</v>
      </c>
      <c r="B670" s="1">
        <v>32062</v>
      </c>
    </row>
    <row r="671" spans="1:2" x14ac:dyDescent="0.3">
      <c r="A671" s="3" t="s">
        <v>400</v>
      </c>
      <c r="B671" s="1"/>
    </row>
    <row r="672" spans="1:2" x14ac:dyDescent="0.3">
      <c r="A672" s="4" t="s">
        <v>1372</v>
      </c>
      <c r="B672" s="1">
        <v>28919</v>
      </c>
    </row>
    <row r="673" spans="1:2" x14ac:dyDescent="0.3">
      <c r="A673" s="3" t="s">
        <v>1084</v>
      </c>
      <c r="B673" s="1"/>
    </row>
    <row r="674" spans="1:2" x14ac:dyDescent="0.3">
      <c r="A674" s="4" t="s">
        <v>1604</v>
      </c>
      <c r="B674" s="1">
        <v>40591</v>
      </c>
    </row>
    <row r="675" spans="1:2" x14ac:dyDescent="0.3">
      <c r="A675" s="3" t="s">
        <v>373</v>
      </c>
      <c r="B675" s="1"/>
    </row>
    <row r="676" spans="1:2" x14ac:dyDescent="0.3">
      <c r="A676" s="4" t="s">
        <v>1359</v>
      </c>
      <c r="B676" s="1">
        <v>29661</v>
      </c>
    </row>
    <row r="677" spans="1:2" x14ac:dyDescent="0.3">
      <c r="A677" s="3" t="s">
        <v>462</v>
      </c>
      <c r="B677" s="1"/>
    </row>
    <row r="678" spans="1:2" x14ac:dyDescent="0.3">
      <c r="A678" s="4" t="s">
        <v>1402</v>
      </c>
      <c r="B678" s="1">
        <v>36818</v>
      </c>
    </row>
    <row r="679" spans="1:2" x14ac:dyDescent="0.3">
      <c r="A679" s="3" t="s">
        <v>1106</v>
      </c>
      <c r="B679" s="1"/>
    </row>
    <row r="680" spans="1:2" x14ac:dyDescent="0.3">
      <c r="A680" s="4" t="s">
        <v>1386</v>
      </c>
      <c r="B680" s="1">
        <v>41186</v>
      </c>
    </row>
    <row r="681" spans="1:2" x14ac:dyDescent="0.3">
      <c r="A681" s="3" t="s">
        <v>152</v>
      </c>
      <c r="B681" s="1"/>
    </row>
    <row r="682" spans="1:2" x14ac:dyDescent="0.3">
      <c r="A682" s="4" t="s">
        <v>1256</v>
      </c>
      <c r="B682" s="1">
        <v>30403</v>
      </c>
    </row>
    <row r="683" spans="1:2" x14ac:dyDescent="0.3">
      <c r="A683" s="3" t="s">
        <v>944</v>
      </c>
      <c r="B683" s="1"/>
    </row>
    <row r="684" spans="1:2" x14ac:dyDescent="0.3">
      <c r="A684" s="4" t="s">
        <v>1621</v>
      </c>
      <c r="B684" s="1">
        <v>34816</v>
      </c>
    </row>
    <row r="685" spans="1:2" x14ac:dyDescent="0.3">
      <c r="A685" s="3" t="s">
        <v>408</v>
      </c>
      <c r="B685" s="1"/>
    </row>
    <row r="686" spans="1:2" x14ac:dyDescent="0.3">
      <c r="A686" s="4" t="s">
        <v>1375</v>
      </c>
      <c r="B686" s="1">
        <v>27486</v>
      </c>
    </row>
    <row r="687" spans="1:2" x14ac:dyDescent="0.3">
      <c r="A687" s="3" t="s">
        <v>678</v>
      </c>
      <c r="B687" s="1"/>
    </row>
    <row r="688" spans="1:2" x14ac:dyDescent="0.3">
      <c r="A688" s="4" t="s">
        <v>1501</v>
      </c>
      <c r="B688" s="1">
        <v>29857</v>
      </c>
    </row>
    <row r="689" spans="1:2" x14ac:dyDescent="0.3">
      <c r="A689" s="3" t="s">
        <v>392</v>
      </c>
      <c r="B689" s="1"/>
    </row>
    <row r="690" spans="1:2" x14ac:dyDescent="0.3">
      <c r="A690" s="4" t="s">
        <v>1367</v>
      </c>
      <c r="B690" s="1">
        <v>29304</v>
      </c>
    </row>
    <row r="691" spans="1:2" x14ac:dyDescent="0.3">
      <c r="A691" s="3" t="s">
        <v>703</v>
      </c>
      <c r="B691" s="1"/>
    </row>
    <row r="692" spans="1:2" x14ac:dyDescent="0.3">
      <c r="A692" s="4" t="s">
        <v>1517</v>
      </c>
      <c r="B692" s="1">
        <v>29521</v>
      </c>
    </row>
    <row r="693" spans="1:2" x14ac:dyDescent="0.3">
      <c r="A693" s="3" t="s">
        <v>356</v>
      </c>
      <c r="B693" s="1"/>
    </row>
    <row r="694" spans="1:2" x14ac:dyDescent="0.3">
      <c r="A694" s="4" t="s">
        <v>1349</v>
      </c>
      <c r="B694" s="1">
        <v>33731</v>
      </c>
    </row>
    <row r="695" spans="1:2" x14ac:dyDescent="0.3">
      <c r="A695" s="3" t="s">
        <v>838</v>
      </c>
      <c r="B695" s="1"/>
    </row>
    <row r="696" spans="1:2" x14ac:dyDescent="0.3">
      <c r="A696" s="4" t="s">
        <v>1583</v>
      </c>
      <c r="B696" s="1">
        <v>36132</v>
      </c>
    </row>
    <row r="697" spans="1:2" x14ac:dyDescent="0.3">
      <c r="A697" s="3" t="s">
        <v>172</v>
      </c>
      <c r="B697" s="1"/>
    </row>
    <row r="698" spans="1:2" x14ac:dyDescent="0.3">
      <c r="A698" s="4" t="s">
        <v>1264</v>
      </c>
      <c r="B698" s="1">
        <v>34753</v>
      </c>
    </row>
    <row r="699" spans="1:2" x14ac:dyDescent="0.3">
      <c r="A699" s="3" t="s">
        <v>81</v>
      </c>
      <c r="B699" s="1"/>
    </row>
    <row r="700" spans="1:2" x14ac:dyDescent="0.3">
      <c r="A700" s="4" t="s">
        <v>1221</v>
      </c>
      <c r="B700" s="1">
        <v>32951</v>
      </c>
    </row>
    <row r="701" spans="1:2" x14ac:dyDescent="0.3">
      <c r="A701" s="3" t="s">
        <v>1024</v>
      </c>
      <c r="B701" s="1"/>
    </row>
    <row r="702" spans="1:2" x14ac:dyDescent="0.3">
      <c r="A702" s="4" t="s">
        <v>1559</v>
      </c>
      <c r="B702" s="1">
        <v>39849</v>
      </c>
    </row>
    <row r="703" spans="1:2" x14ac:dyDescent="0.3">
      <c r="A703" s="3" t="s">
        <v>367</v>
      </c>
      <c r="B703" s="1"/>
    </row>
    <row r="704" spans="1:2" x14ac:dyDescent="0.3">
      <c r="A704" s="4" t="s">
        <v>1356</v>
      </c>
      <c r="B704" s="1">
        <v>31432</v>
      </c>
    </row>
    <row r="705" spans="1:2" x14ac:dyDescent="0.3">
      <c r="A705" s="3" t="s">
        <v>375</v>
      </c>
      <c r="B705" s="1"/>
    </row>
    <row r="706" spans="1:2" x14ac:dyDescent="0.3">
      <c r="A706" s="4" t="s">
        <v>1360</v>
      </c>
      <c r="B706" s="1">
        <v>27500</v>
      </c>
    </row>
    <row r="707" spans="1:2" x14ac:dyDescent="0.3">
      <c r="A707" s="3" t="s">
        <v>519</v>
      </c>
      <c r="B707" s="1"/>
    </row>
    <row r="708" spans="1:2" x14ac:dyDescent="0.3">
      <c r="A708" s="4" t="s">
        <v>1425</v>
      </c>
      <c r="B708" s="1">
        <v>34431</v>
      </c>
    </row>
    <row r="709" spans="1:2" x14ac:dyDescent="0.3">
      <c r="A709" s="3" t="s">
        <v>610</v>
      </c>
      <c r="B709" s="1"/>
    </row>
    <row r="710" spans="1:2" x14ac:dyDescent="0.3">
      <c r="A710" s="4" t="s">
        <v>1461</v>
      </c>
      <c r="B710" s="1">
        <v>35117</v>
      </c>
    </row>
    <row r="711" spans="1:2" x14ac:dyDescent="0.3">
      <c r="A711" s="3" t="s">
        <v>719</v>
      </c>
      <c r="B711" s="1"/>
    </row>
    <row r="712" spans="1:2" x14ac:dyDescent="0.3">
      <c r="A712" s="4" t="s">
        <v>1526</v>
      </c>
      <c r="B712" s="1">
        <v>31796</v>
      </c>
    </row>
    <row r="713" spans="1:2" x14ac:dyDescent="0.3">
      <c r="A713" s="3" t="s">
        <v>560</v>
      </c>
      <c r="B713" s="1"/>
    </row>
    <row r="714" spans="1:2" x14ac:dyDescent="0.3">
      <c r="A714" s="4" t="s">
        <v>1440</v>
      </c>
      <c r="B714" s="1">
        <v>27663</v>
      </c>
    </row>
    <row r="715" spans="1:2" x14ac:dyDescent="0.3">
      <c r="A715" s="3" t="s">
        <v>843</v>
      </c>
      <c r="B715" s="1"/>
    </row>
    <row r="716" spans="1:2" x14ac:dyDescent="0.3">
      <c r="A716" s="4" t="s">
        <v>1585</v>
      </c>
      <c r="B716" s="1">
        <v>35824</v>
      </c>
    </row>
    <row r="717" spans="1:2" x14ac:dyDescent="0.3">
      <c r="A717" s="3" t="s">
        <v>892</v>
      </c>
      <c r="B717" s="1"/>
    </row>
    <row r="718" spans="1:2" x14ac:dyDescent="0.3">
      <c r="A718" s="4" t="s">
        <v>1599</v>
      </c>
      <c r="B718" s="1">
        <v>36804</v>
      </c>
    </row>
    <row r="719" spans="1:2" x14ac:dyDescent="0.3">
      <c r="A719" s="3" t="s">
        <v>576</v>
      </c>
      <c r="B719" s="1"/>
    </row>
    <row r="720" spans="1:2" x14ac:dyDescent="0.3">
      <c r="A720" s="4" t="s">
        <v>1447</v>
      </c>
      <c r="B720" s="1">
        <v>27731</v>
      </c>
    </row>
    <row r="721" spans="1:2" x14ac:dyDescent="0.3">
      <c r="A721" s="3" t="s">
        <v>34</v>
      </c>
      <c r="B721" s="1"/>
    </row>
    <row r="722" spans="1:2" x14ac:dyDescent="0.3">
      <c r="A722" s="4" t="s">
        <v>1201</v>
      </c>
      <c r="B722" s="1">
        <v>35376</v>
      </c>
    </row>
    <row r="723" spans="1:2" x14ac:dyDescent="0.3">
      <c r="A723" s="3" t="s">
        <v>950</v>
      </c>
      <c r="B723" s="1"/>
    </row>
    <row r="724" spans="1:2" x14ac:dyDescent="0.3">
      <c r="A724" s="4" t="s">
        <v>1622</v>
      </c>
      <c r="B724" s="1">
        <v>35194</v>
      </c>
    </row>
    <row r="725" spans="1:2" x14ac:dyDescent="0.3">
      <c r="A725" s="3" t="s">
        <v>38</v>
      </c>
      <c r="B725" s="1"/>
    </row>
    <row r="726" spans="1:2" x14ac:dyDescent="0.3">
      <c r="A726" s="4" t="s">
        <v>1203</v>
      </c>
      <c r="B726" s="1">
        <v>33273</v>
      </c>
    </row>
    <row r="727" spans="1:2" x14ac:dyDescent="0.3">
      <c r="A727" s="3" t="s">
        <v>1044</v>
      </c>
      <c r="B727" s="1"/>
    </row>
    <row r="728" spans="1:2" x14ac:dyDescent="0.3">
      <c r="A728" s="4" t="s">
        <v>1484</v>
      </c>
      <c r="B728" s="1">
        <v>40493</v>
      </c>
    </row>
    <row r="729" spans="1:2" x14ac:dyDescent="0.3">
      <c r="A729" s="3" t="s">
        <v>964</v>
      </c>
      <c r="B729" s="1"/>
    </row>
    <row r="730" spans="1:2" x14ac:dyDescent="0.3">
      <c r="A730" s="4" t="s">
        <v>1628</v>
      </c>
      <c r="B730" s="1">
        <v>38400</v>
      </c>
    </row>
    <row r="731" spans="1:2" x14ac:dyDescent="0.3">
      <c r="A731" s="3" t="s">
        <v>298</v>
      </c>
      <c r="B731" s="1"/>
    </row>
    <row r="732" spans="1:2" x14ac:dyDescent="0.3">
      <c r="A732" s="4" t="s">
        <v>1321</v>
      </c>
      <c r="B732" s="1">
        <v>30585</v>
      </c>
    </row>
    <row r="733" spans="1:2" x14ac:dyDescent="0.3">
      <c r="A733" s="3" t="s">
        <v>760</v>
      </c>
      <c r="B733" s="1"/>
    </row>
    <row r="734" spans="1:2" x14ac:dyDescent="0.3">
      <c r="A734" s="4" t="s">
        <v>1548</v>
      </c>
      <c r="B734" s="1">
        <v>35040</v>
      </c>
    </row>
    <row r="735" spans="1:2" x14ac:dyDescent="0.3">
      <c r="A735" s="3" t="s">
        <v>693</v>
      </c>
      <c r="B735" s="1"/>
    </row>
    <row r="736" spans="1:2" x14ac:dyDescent="0.3">
      <c r="A736" s="4" t="s">
        <v>1513</v>
      </c>
      <c r="B736" s="1">
        <v>36230</v>
      </c>
    </row>
    <row r="737" spans="1:2" x14ac:dyDescent="0.3">
      <c r="A737" s="3" t="s">
        <v>41</v>
      </c>
      <c r="B737" s="1"/>
    </row>
    <row r="738" spans="1:2" x14ac:dyDescent="0.3">
      <c r="A738" s="4" t="s">
        <v>1203</v>
      </c>
      <c r="B738" s="1">
        <v>33871</v>
      </c>
    </row>
    <row r="739" spans="1:2" x14ac:dyDescent="0.3">
      <c r="A739" s="3" t="s">
        <v>90</v>
      </c>
      <c r="B739" s="1"/>
    </row>
    <row r="740" spans="1:2" x14ac:dyDescent="0.3">
      <c r="A740" s="4" t="s">
        <v>1225</v>
      </c>
      <c r="B740" s="1">
        <v>28471</v>
      </c>
    </row>
    <row r="741" spans="1:2" x14ac:dyDescent="0.3">
      <c r="A741" s="3" t="s">
        <v>42</v>
      </c>
      <c r="B741" s="1"/>
    </row>
    <row r="742" spans="1:2" x14ac:dyDescent="0.3">
      <c r="A742" s="4" t="s">
        <v>1203</v>
      </c>
      <c r="B742" s="1">
        <v>36958</v>
      </c>
    </row>
    <row r="743" spans="1:2" x14ac:dyDescent="0.3">
      <c r="A743" s="3" t="s">
        <v>390</v>
      </c>
      <c r="B743" s="1"/>
    </row>
    <row r="744" spans="1:2" x14ac:dyDescent="0.3">
      <c r="A744" s="4" t="s">
        <v>1366</v>
      </c>
      <c r="B744" s="1">
        <v>36181</v>
      </c>
    </row>
    <row r="745" spans="1:2" x14ac:dyDescent="0.3">
      <c r="A745" s="3" t="s">
        <v>51</v>
      </c>
      <c r="B745" s="1"/>
    </row>
    <row r="746" spans="1:2" x14ac:dyDescent="0.3">
      <c r="A746" s="4" t="s">
        <v>1205</v>
      </c>
      <c r="B746" s="1">
        <v>35390</v>
      </c>
    </row>
    <row r="747" spans="1:2" x14ac:dyDescent="0.3">
      <c r="A747" s="3" t="s">
        <v>953</v>
      </c>
      <c r="B747" s="1"/>
    </row>
    <row r="748" spans="1:2" x14ac:dyDescent="0.3">
      <c r="A748" s="4" t="s">
        <v>1623</v>
      </c>
      <c r="B748" s="1">
        <v>33315</v>
      </c>
    </row>
    <row r="749" spans="1:2" x14ac:dyDescent="0.3">
      <c r="A749" s="3" t="s">
        <v>299</v>
      </c>
      <c r="B749" s="1"/>
    </row>
    <row r="750" spans="1:2" x14ac:dyDescent="0.3">
      <c r="A750" s="4" t="s">
        <v>1321</v>
      </c>
      <c r="B750" s="1">
        <v>35754</v>
      </c>
    </row>
    <row r="751" spans="1:2" x14ac:dyDescent="0.3">
      <c r="A751" s="3" t="s">
        <v>569</v>
      </c>
      <c r="B751" s="1"/>
    </row>
    <row r="752" spans="1:2" x14ac:dyDescent="0.3">
      <c r="A752" s="4" t="s">
        <v>1444</v>
      </c>
      <c r="B752" s="1">
        <v>33280</v>
      </c>
    </row>
    <row r="753" spans="1:2" x14ac:dyDescent="0.3">
      <c r="A753" s="3" t="s">
        <v>556</v>
      </c>
      <c r="B753" s="1"/>
    </row>
    <row r="754" spans="1:2" x14ac:dyDescent="0.3">
      <c r="A754" s="4" t="s">
        <v>1438</v>
      </c>
      <c r="B754" s="1">
        <v>35509</v>
      </c>
    </row>
    <row r="755" spans="1:2" x14ac:dyDescent="0.3">
      <c r="A755" s="3" t="s">
        <v>326</v>
      </c>
      <c r="B755" s="1"/>
    </row>
    <row r="756" spans="1:2" x14ac:dyDescent="0.3">
      <c r="A756" s="4" t="s">
        <v>1333</v>
      </c>
      <c r="B756" s="1">
        <v>28590</v>
      </c>
    </row>
    <row r="757" spans="1:2" x14ac:dyDescent="0.3">
      <c r="A757" s="3" t="s">
        <v>88</v>
      </c>
      <c r="B757" s="1"/>
    </row>
    <row r="758" spans="1:2" x14ac:dyDescent="0.3">
      <c r="A758" s="4" t="s">
        <v>1224</v>
      </c>
      <c r="B758" s="1">
        <v>36790</v>
      </c>
    </row>
    <row r="759" spans="1:2" x14ac:dyDescent="0.3">
      <c r="A759" s="3" t="s">
        <v>550</v>
      </c>
      <c r="B759" s="1"/>
    </row>
    <row r="760" spans="1:2" x14ac:dyDescent="0.3">
      <c r="A760" s="4" t="s">
        <v>1436</v>
      </c>
      <c r="B760" s="1">
        <v>28765</v>
      </c>
    </row>
    <row r="761" spans="1:2" x14ac:dyDescent="0.3">
      <c r="A761" s="3" t="s">
        <v>267</v>
      </c>
      <c r="B761" s="1"/>
    </row>
    <row r="762" spans="1:2" x14ac:dyDescent="0.3">
      <c r="A762" s="4" t="s">
        <v>1306</v>
      </c>
      <c r="B762" s="1">
        <v>39499</v>
      </c>
    </row>
    <row r="763" spans="1:2" x14ac:dyDescent="0.3">
      <c r="A763" s="3" t="s">
        <v>845</v>
      </c>
      <c r="B763" s="1"/>
    </row>
    <row r="764" spans="1:2" x14ac:dyDescent="0.3">
      <c r="A764" s="4" t="s">
        <v>1586</v>
      </c>
      <c r="B764" s="1">
        <v>28464</v>
      </c>
    </row>
    <row r="765" spans="1:2" x14ac:dyDescent="0.3">
      <c r="A765" s="3" t="s">
        <v>77</v>
      </c>
      <c r="B765" s="1"/>
    </row>
    <row r="766" spans="1:2" x14ac:dyDescent="0.3">
      <c r="A766" s="4" t="s">
        <v>1219</v>
      </c>
      <c r="B766" s="1">
        <v>27321</v>
      </c>
    </row>
    <row r="767" spans="1:2" x14ac:dyDescent="0.3">
      <c r="A767" s="3" t="s">
        <v>289</v>
      </c>
      <c r="B767" s="1"/>
    </row>
    <row r="768" spans="1:2" x14ac:dyDescent="0.3">
      <c r="A768" s="4" t="s">
        <v>1319</v>
      </c>
      <c r="B768" s="1">
        <v>37567</v>
      </c>
    </row>
    <row r="769" spans="1:2" x14ac:dyDescent="0.3">
      <c r="A769" s="3" t="s">
        <v>644</v>
      </c>
      <c r="B769" s="1"/>
    </row>
    <row r="770" spans="1:2" x14ac:dyDescent="0.3">
      <c r="A770" s="4" t="s">
        <v>1475</v>
      </c>
      <c r="B770" s="1">
        <v>37896</v>
      </c>
    </row>
    <row r="771" spans="1:2" x14ac:dyDescent="0.3">
      <c r="A771" s="3" t="s">
        <v>242</v>
      </c>
      <c r="B771" s="1"/>
    </row>
    <row r="772" spans="1:2" x14ac:dyDescent="0.3">
      <c r="A772" s="4" t="s">
        <v>1295</v>
      </c>
      <c r="B772" s="1">
        <v>39576</v>
      </c>
    </row>
    <row r="773" spans="1:2" x14ac:dyDescent="0.3">
      <c r="A773" s="3" t="s">
        <v>398</v>
      </c>
      <c r="B773" s="1"/>
    </row>
    <row r="774" spans="1:2" x14ac:dyDescent="0.3">
      <c r="A774" s="4" t="s">
        <v>1371</v>
      </c>
      <c r="B774" s="1">
        <v>36615</v>
      </c>
    </row>
    <row r="775" spans="1:2" x14ac:dyDescent="0.3">
      <c r="A775" s="3" t="s">
        <v>434</v>
      </c>
      <c r="B775" s="1"/>
    </row>
    <row r="776" spans="1:2" x14ac:dyDescent="0.3">
      <c r="A776" s="4" t="s">
        <v>1388</v>
      </c>
      <c r="B776" s="1">
        <v>30270</v>
      </c>
    </row>
    <row r="777" spans="1:2" x14ac:dyDescent="0.3">
      <c r="A777" s="3" t="s">
        <v>158</v>
      </c>
      <c r="B777" s="1"/>
    </row>
    <row r="778" spans="1:2" x14ac:dyDescent="0.3">
      <c r="A778" s="4" t="s">
        <v>1257</v>
      </c>
      <c r="B778" s="1">
        <v>36188</v>
      </c>
    </row>
    <row r="779" spans="1:2" x14ac:dyDescent="0.3">
      <c r="A779" s="3" t="s">
        <v>194</v>
      </c>
      <c r="B779" s="1"/>
    </row>
    <row r="780" spans="1:2" x14ac:dyDescent="0.3">
      <c r="A780" s="4" t="s">
        <v>1271</v>
      </c>
      <c r="B780" s="1">
        <v>32846</v>
      </c>
    </row>
    <row r="781" spans="1:2" x14ac:dyDescent="0.3">
      <c r="A781" s="3" t="s">
        <v>110</v>
      </c>
      <c r="B781" s="1"/>
    </row>
    <row r="782" spans="1:2" x14ac:dyDescent="0.3">
      <c r="A782" s="4" t="s">
        <v>1238</v>
      </c>
      <c r="B782" s="1">
        <v>36496</v>
      </c>
    </row>
    <row r="783" spans="1:2" x14ac:dyDescent="0.3">
      <c r="A783" s="3" t="s">
        <v>480</v>
      </c>
      <c r="B783" s="1"/>
    </row>
    <row r="784" spans="1:2" x14ac:dyDescent="0.3">
      <c r="A784" s="4" t="s">
        <v>1409</v>
      </c>
      <c r="B784" s="1">
        <v>38281</v>
      </c>
    </row>
    <row r="785" spans="1:2" x14ac:dyDescent="0.3">
      <c r="A785" s="3" t="s">
        <v>662</v>
      </c>
      <c r="B785" s="1"/>
    </row>
    <row r="786" spans="1:2" x14ac:dyDescent="0.3">
      <c r="A786" s="4" t="s">
        <v>1488</v>
      </c>
      <c r="B786" s="1">
        <v>37371</v>
      </c>
    </row>
    <row r="787" spans="1:2" x14ac:dyDescent="0.3">
      <c r="A787" s="3" t="s">
        <v>1155</v>
      </c>
      <c r="B787" s="1"/>
    </row>
    <row r="788" spans="1:2" x14ac:dyDescent="0.3">
      <c r="A788" s="4" t="s">
        <v>1491</v>
      </c>
      <c r="B788" s="1">
        <v>41585</v>
      </c>
    </row>
    <row r="789" spans="1:2" x14ac:dyDescent="0.3">
      <c r="A789" s="3" t="s">
        <v>324</v>
      </c>
      <c r="B789" s="1"/>
    </row>
    <row r="790" spans="1:2" x14ac:dyDescent="0.3">
      <c r="A790" s="4" t="s">
        <v>1332</v>
      </c>
      <c r="B790" s="1">
        <v>31131</v>
      </c>
    </row>
    <row r="791" spans="1:2" x14ac:dyDescent="0.3">
      <c r="A791" s="3" t="s">
        <v>453</v>
      </c>
      <c r="B791" s="1"/>
    </row>
    <row r="792" spans="1:2" x14ac:dyDescent="0.3">
      <c r="A792" s="4" t="s">
        <v>1399</v>
      </c>
      <c r="B792" s="1">
        <v>36447</v>
      </c>
    </row>
    <row r="793" spans="1:2" x14ac:dyDescent="0.3">
      <c r="A793" s="3" t="s">
        <v>998</v>
      </c>
      <c r="B793" s="1"/>
    </row>
    <row r="794" spans="1:2" x14ac:dyDescent="0.3">
      <c r="A794" s="4" t="s">
        <v>1211</v>
      </c>
      <c r="B794" s="1">
        <v>39730</v>
      </c>
    </row>
    <row r="795" spans="1:2" x14ac:dyDescent="0.3">
      <c r="A795" s="3" t="s">
        <v>8</v>
      </c>
      <c r="B795" s="1"/>
    </row>
    <row r="796" spans="1:2" x14ac:dyDescent="0.3">
      <c r="A796" s="4" t="s">
        <v>1191</v>
      </c>
      <c r="B796" s="1">
        <v>28828</v>
      </c>
    </row>
    <row r="797" spans="1:2" x14ac:dyDescent="0.3">
      <c r="A797" s="3" t="s">
        <v>1028</v>
      </c>
      <c r="B797" s="1"/>
    </row>
    <row r="798" spans="1:2" x14ac:dyDescent="0.3">
      <c r="A798" s="4" t="s">
        <v>1197</v>
      </c>
      <c r="B798" s="1">
        <v>39919</v>
      </c>
    </row>
    <row r="799" spans="1:2" x14ac:dyDescent="0.3">
      <c r="A799" s="3" t="s">
        <v>834</v>
      </c>
      <c r="B799" s="1"/>
    </row>
    <row r="800" spans="1:2" x14ac:dyDescent="0.3">
      <c r="A800" s="4" t="s">
        <v>1581</v>
      </c>
      <c r="B800" s="1">
        <v>29143</v>
      </c>
    </row>
    <row r="801" spans="1:2" x14ac:dyDescent="0.3">
      <c r="A801" s="3" t="s">
        <v>1029</v>
      </c>
      <c r="B801" s="1"/>
    </row>
    <row r="802" spans="1:2" x14ac:dyDescent="0.3">
      <c r="A802" s="4" t="s">
        <v>1437</v>
      </c>
      <c r="B802" s="1">
        <v>39877</v>
      </c>
    </row>
    <row r="803" spans="1:2" x14ac:dyDescent="0.3">
      <c r="A803" s="3" t="s">
        <v>29</v>
      </c>
      <c r="B803" s="1"/>
    </row>
    <row r="804" spans="1:2" x14ac:dyDescent="0.3">
      <c r="A804" s="4" t="s">
        <v>1201</v>
      </c>
      <c r="B804" s="1">
        <v>30067</v>
      </c>
    </row>
    <row r="805" spans="1:2" x14ac:dyDescent="0.3">
      <c r="A805" s="3" t="s">
        <v>305</v>
      </c>
      <c r="B805" s="1"/>
    </row>
    <row r="806" spans="1:2" x14ac:dyDescent="0.3">
      <c r="A806" s="4" t="s">
        <v>1325</v>
      </c>
      <c r="B806" s="1">
        <v>31355</v>
      </c>
    </row>
    <row r="807" spans="1:2" x14ac:dyDescent="0.3">
      <c r="A807" s="3" t="s">
        <v>1108</v>
      </c>
      <c r="B807" s="1"/>
    </row>
    <row r="808" spans="1:2" x14ac:dyDescent="0.3">
      <c r="A808" s="4" t="s">
        <v>1407</v>
      </c>
      <c r="B808" s="1">
        <v>41249</v>
      </c>
    </row>
    <row r="809" spans="1:2" x14ac:dyDescent="0.3">
      <c r="A809" s="3" t="s">
        <v>946</v>
      </c>
      <c r="B809" s="1"/>
    </row>
    <row r="810" spans="1:2" x14ac:dyDescent="0.3">
      <c r="A810" s="4" t="s">
        <v>1622</v>
      </c>
      <c r="B810" s="1">
        <v>31726</v>
      </c>
    </row>
    <row r="811" spans="1:2" x14ac:dyDescent="0.3">
      <c r="A811" s="3" t="s">
        <v>949</v>
      </c>
      <c r="B811" s="1"/>
    </row>
    <row r="812" spans="1:2" x14ac:dyDescent="0.3">
      <c r="A812" s="4" t="s">
        <v>1622</v>
      </c>
      <c r="B812" s="1">
        <v>34459</v>
      </c>
    </row>
    <row r="813" spans="1:2" x14ac:dyDescent="0.3">
      <c r="A813" s="3" t="s">
        <v>526</v>
      </c>
      <c r="B813" s="1"/>
    </row>
    <row r="814" spans="1:2" x14ac:dyDescent="0.3">
      <c r="A814" s="4" t="s">
        <v>1426</v>
      </c>
      <c r="B814" s="1">
        <v>38421</v>
      </c>
    </row>
    <row r="815" spans="1:2" x14ac:dyDescent="0.3">
      <c r="A815" s="3" t="s">
        <v>241</v>
      </c>
      <c r="B815" s="1"/>
    </row>
    <row r="816" spans="1:2" x14ac:dyDescent="0.3">
      <c r="A816" s="4" t="s">
        <v>1293</v>
      </c>
      <c r="B816" s="1">
        <v>32783</v>
      </c>
    </row>
    <row r="817" spans="1:2" x14ac:dyDescent="0.3">
      <c r="A817" s="3" t="s">
        <v>474</v>
      </c>
      <c r="B817" s="1"/>
    </row>
    <row r="818" spans="1:2" x14ac:dyDescent="0.3">
      <c r="A818" s="4" t="s">
        <v>1407</v>
      </c>
      <c r="B818" s="1">
        <v>37686</v>
      </c>
    </row>
    <row r="819" spans="1:2" x14ac:dyDescent="0.3">
      <c r="A819" s="3" t="s">
        <v>1109</v>
      </c>
      <c r="B819" s="1"/>
    </row>
    <row r="820" spans="1:2" x14ac:dyDescent="0.3">
      <c r="A820" s="4" t="s">
        <v>1239</v>
      </c>
      <c r="B820" s="1">
        <v>41221</v>
      </c>
    </row>
    <row r="821" spans="1:2" x14ac:dyDescent="0.3">
      <c r="A821" s="3" t="s">
        <v>770</v>
      </c>
      <c r="B821" s="1"/>
    </row>
    <row r="822" spans="1:2" x14ac:dyDescent="0.3">
      <c r="A822" s="4" t="s">
        <v>1554</v>
      </c>
      <c r="B822" s="1">
        <v>28940</v>
      </c>
    </row>
    <row r="823" spans="1:2" x14ac:dyDescent="0.3">
      <c r="A823" s="3" t="s">
        <v>288</v>
      </c>
      <c r="B823" s="1"/>
    </row>
    <row r="824" spans="1:2" x14ac:dyDescent="0.3">
      <c r="A824" s="4" t="s">
        <v>1319</v>
      </c>
      <c r="B824" s="1">
        <v>30004</v>
      </c>
    </row>
    <row r="825" spans="1:2" x14ac:dyDescent="0.3">
      <c r="A825" s="3" t="s">
        <v>1031</v>
      </c>
      <c r="B825" s="1"/>
    </row>
    <row r="826" spans="1:2" x14ac:dyDescent="0.3">
      <c r="A826" s="4" t="s">
        <v>1595</v>
      </c>
      <c r="B826" s="1">
        <v>39905</v>
      </c>
    </row>
    <row r="827" spans="1:2" x14ac:dyDescent="0.3">
      <c r="A827" s="3" t="s">
        <v>365</v>
      </c>
      <c r="B827" s="1"/>
    </row>
    <row r="828" spans="1:2" x14ac:dyDescent="0.3">
      <c r="A828" s="4" t="s">
        <v>1355</v>
      </c>
      <c r="B828" s="1">
        <v>38029</v>
      </c>
    </row>
    <row r="829" spans="1:2" x14ac:dyDescent="0.3">
      <c r="A829" s="3" t="s">
        <v>351</v>
      </c>
      <c r="B829" s="1"/>
    </row>
    <row r="830" spans="1:2" x14ac:dyDescent="0.3">
      <c r="A830" s="4" t="s">
        <v>1346</v>
      </c>
      <c r="B830" s="1">
        <v>31166</v>
      </c>
    </row>
    <row r="831" spans="1:2" x14ac:dyDescent="0.3">
      <c r="A831" s="3" t="s">
        <v>363</v>
      </c>
      <c r="B831" s="1"/>
    </row>
    <row r="832" spans="1:2" x14ac:dyDescent="0.3">
      <c r="A832" s="4" t="s">
        <v>1354</v>
      </c>
      <c r="B832" s="1">
        <v>36461</v>
      </c>
    </row>
    <row r="833" spans="1:2" x14ac:dyDescent="0.3">
      <c r="A833" s="3" t="s">
        <v>906</v>
      </c>
      <c r="B833" s="1"/>
    </row>
    <row r="834" spans="1:2" x14ac:dyDescent="0.3">
      <c r="A834" s="4" t="s">
        <v>1604</v>
      </c>
      <c r="B834" s="1">
        <v>30046</v>
      </c>
    </row>
    <row r="835" spans="1:2" x14ac:dyDescent="0.3">
      <c r="A835" s="3" t="s">
        <v>292</v>
      </c>
      <c r="B835" s="1"/>
    </row>
    <row r="836" spans="1:2" x14ac:dyDescent="0.3">
      <c r="A836" s="4" t="s">
        <v>1319</v>
      </c>
      <c r="B836" s="1">
        <v>35726</v>
      </c>
    </row>
    <row r="837" spans="1:2" x14ac:dyDescent="0.3">
      <c r="A837" s="3" t="s">
        <v>571</v>
      </c>
      <c r="B837" s="1"/>
    </row>
    <row r="838" spans="1:2" x14ac:dyDescent="0.3">
      <c r="A838" s="4" t="s">
        <v>1444</v>
      </c>
      <c r="B838" s="1">
        <v>33514</v>
      </c>
    </row>
    <row r="839" spans="1:2" x14ac:dyDescent="0.3">
      <c r="A839" s="3" t="s">
        <v>530</v>
      </c>
      <c r="B839" s="1"/>
    </row>
    <row r="840" spans="1:2" x14ac:dyDescent="0.3">
      <c r="A840" s="4" t="s">
        <v>1427</v>
      </c>
      <c r="B840" s="1">
        <v>36076</v>
      </c>
    </row>
    <row r="841" spans="1:2" x14ac:dyDescent="0.3">
      <c r="A841" s="3" t="s">
        <v>37</v>
      </c>
      <c r="B841" s="1"/>
    </row>
    <row r="842" spans="1:2" x14ac:dyDescent="0.3">
      <c r="A842" s="4" t="s">
        <v>1201</v>
      </c>
      <c r="B842" s="1">
        <v>38981</v>
      </c>
    </row>
    <row r="843" spans="1:2" x14ac:dyDescent="0.3">
      <c r="A843" s="3" t="s">
        <v>1046</v>
      </c>
      <c r="B843" s="1"/>
    </row>
    <row r="844" spans="1:2" x14ac:dyDescent="0.3">
      <c r="A844" s="4" t="s">
        <v>1546</v>
      </c>
      <c r="B844" s="1">
        <v>40234</v>
      </c>
    </row>
    <row r="845" spans="1:2" x14ac:dyDescent="0.3">
      <c r="A845" s="3" t="s">
        <v>44</v>
      </c>
      <c r="B845" s="1"/>
    </row>
    <row r="846" spans="1:2" x14ac:dyDescent="0.3">
      <c r="A846" s="4" t="s">
        <v>1204</v>
      </c>
      <c r="B846" s="1">
        <v>29171</v>
      </c>
    </row>
    <row r="847" spans="1:2" x14ac:dyDescent="0.3">
      <c r="A847" s="3" t="s">
        <v>870</v>
      </c>
      <c r="B847" s="1"/>
    </row>
    <row r="848" spans="1:2" x14ac:dyDescent="0.3">
      <c r="A848" s="4" t="s">
        <v>1592</v>
      </c>
      <c r="B848" s="1">
        <v>38988</v>
      </c>
    </row>
    <row r="849" spans="1:2" x14ac:dyDescent="0.3">
      <c r="A849" s="3" t="s">
        <v>828</v>
      </c>
      <c r="B849" s="1"/>
    </row>
    <row r="850" spans="1:2" x14ac:dyDescent="0.3">
      <c r="A850" s="4" t="s">
        <v>1579</v>
      </c>
      <c r="B850" s="1">
        <v>35397</v>
      </c>
    </row>
    <row r="851" spans="1:2" x14ac:dyDescent="0.3">
      <c r="A851" s="3" t="s">
        <v>829</v>
      </c>
      <c r="B851" s="1"/>
    </row>
    <row r="852" spans="1:2" x14ac:dyDescent="0.3">
      <c r="A852" s="4" t="s">
        <v>1579</v>
      </c>
      <c r="B852" s="1">
        <v>39058</v>
      </c>
    </row>
    <row r="853" spans="1:2" x14ac:dyDescent="0.3">
      <c r="A853" s="3" t="s">
        <v>1176</v>
      </c>
      <c r="B853" s="1"/>
    </row>
    <row r="854" spans="1:2" x14ac:dyDescent="0.3">
      <c r="A854" s="4" t="s">
        <v>1627</v>
      </c>
      <c r="B854" s="1">
        <v>41676</v>
      </c>
    </row>
    <row r="855" spans="1:2" x14ac:dyDescent="0.3">
      <c r="A855" s="3" t="s">
        <v>840</v>
      </c>
      <c r="B855" s="1"/>
    </row>
    <row r="856" spans="1:2" x14ac:dyDescent="0.3">
      <c r="A856" s="4" t="s">
        <v>1584</v>
      </c>
      <c r="B856" s="1">
        <v>30291</v>
      </c>
    </row>
    <row r="857" spans="1:2" x14ac:dyDescent="0.3">
      <c r="A857" s="3" t="s">
        <v>516</v>
      </c>
      <c r="B857" s="1"/>
    </row>
    <row r="858" spans="1:2" x14ac:dyDescent="0.3">
      <c r="A858" s="4" t="s">
        <v>1423</v>
      </c>
      <c r="B858" s="1">
        <v>29570</v>
      </c>
    </row>
    <row r="859" spans="1:2" x14ac:dyDescent="0.3">
      <c r="A859" s="3" t="s">
        <v>1111</v>
      </c>
      <c r="B859" s="1"/>
    </row>
    <row r="860" spans="1:2" x14ac:dyDescent="0.3">
      <c r="A860" s="4" t="s">
        <v>1200</v>
      </c>
      <c r="B860" s="1">
        <v>40948</v>
      </c>
    </row>
    <row r="861" spans="1:2" x14ac:dyDescent="0.3">
      <c r="A861" s="3" t="s">
        <v>1178</v>
      </c>
      <c r="B861" s="1"/>
    </row>
    <row r="862" spans="1:2" x14ac:dyDescent="0.3">
      <c r="A862" s="4" t="s">
        <v>1208</v>
      </c>
      <c r="B862" s="1">
        <v>41725</v>
      </c>
    </row>
    <row r="863" spans="1:2" x14ac:dyDescent="0.3">
      <c r="A863" s="3" t="s">
        <v>1032</v>
      </c>
      <c r="B863" s="1"/>
    </row>
    <row r="864" spans="1:2" x14ac:dyDescent="0.3">
      <c r="A864" s="4" t="s">
        <v>1611</v>
      </c>
      <c r="B864" s="1">
        <v>40108</v>
      </c>
    </row>
    <row r="865" spans="1:2" x14ac:dyDescent="0.3">
      <c r="A865" s="3" t="s">
        <v>252</v>
      </c>
      <c r="B865" s="1"/>
    </row>
    <row r="866" spans="1:2" x14ac:dyDescent="0.3">
      <c r="A866" s="4" t="s">
        <v>1301</v>
      </c>
      <c r="B866" s="1">
        <v>31516</v>
      </c>
    </row>
    <row r="867" spans="1:2" x14ac:dyDescent="0.3">
      <c r="A867" s="3" t="s">
        <v>485</v>
      </c>
      <c r="B867" s="1"/>
    </row>
    <row r="868" spans="1:2" x14ac:dyDescent="0.3">
      <c r="A868" s="4" t="s">
        <v>1412</v>
      </c>
      <c r="B868" s="1">
        <v>36272</v>
      </c>
    </row>
    <row r="869" spans="1:2" x14ac:dyDescent="0.3">
      <c r="A869" s="3" t="s">
        <v>855</v>
      </c>
      <c r="B869" s="1"/>
    </row>
    <row r="870" spans="1:2" x14ac:dyDescent="0.3">
      <c r="A870" s="4" t="s">
        <v>1588</v>
      </c>
      <c r="B870" s="1">
        <v>38771</v>
      </c>
    </row>
    <row r="871" spans="1:2" x14ac:dyDescent="0.3">
      <c r="A871" s="3" t="s">
        <v>331</v>
      </c>
      <c r="B871" s="1"/>
    </row>
    <row r="872" spans="1:2" x14ac:dyDescent="0.3">
      <c r="A872" s="4" t="s">
        <v>1336</v>
      </c>
      <c r="B872" s="1">
        <v>32090</v>
      </c>
    </row>
    <row r="873" spans="1:2" x14ac:dyDescent="0.3">
      <c r="A873" s="3" t="s">
        <v>62</v>
      </c>
      <c r="B873" s="1"/>
    </row>
    <row r="874" spans="1:2" x14ac:dyDescent="0.3">
      <c r="A874" s="4" t="s">
        <v>1208</v>
      </c>
      <c r="B874" s="1">
        <v>34312</v>
      </c>
    </row>
    <row r="875" spans="1:2" x14ac:dyDescent="0.3">
      <c r="A875" s="3" t="s">
        <v>803</v>
      </c>
      <c r="B875" s="1"/>
    </row>
    <row r="876" spans="1:2" x14ac:dyDescent="0.3">
      <c r="A876" s="4" t="s">
        <v>1569</v>
      </c>
      <c r="B876" s="1">
        <v>33885</v>
      </c>
    </row>
    <row r="877" spans="1:2" x14ac:dyDescent="0.3">
      <c r="A877" s="3" t="s">
        <v>1085</v>
      </c>
      <c r="B877" s="1"/>
    </row>
    <row r="878" spans="1:2" x14ac:dyDescent="0.3">
      <c r="A878" s="4" t="s">
        <v>1235</v>
      </c>
      <c r="B878" s="1">
        <v>40871</v>
      </c>
    </row>
    <row r="879" spans="1:2" x14ac:dyDescent="0.3">
      <c r="A879" s="3" t="s">
        <v>254</v>
      </c>
      <c r="B879" s="1"/>
    </row>
    <row r="880" spans="1:2" x14ac:dyDescent="0.3">
      <c r="A880" s="4" t="s">
        <v>1301</v>
      </c>
      <c r="B880" s="1">
        <v>34053</v>
      </c>
    </row>
    <row r="881" spans="1:2" x14ac:dyDescent="0.3">
      <c r="A881" s="3" t="s">
        <v>250</v>
      </c>
      <c r="B881" s="1"/>
    </row>
    <row r="882" spans="1:2" x14ac:dyDescent="0.3">
      <c r="A882" s="4" t="s">
        <v>1298</v>
      </c>
      <c r="B882" s="1">
        <v>35096</v>
      </c>
    </row>
    <row r="883" spans="1:2" x14ac:dyDescent="0.3">
      <c r="A883" s="3" t="s">
        <v>758</v>
      </c>
      <c r="B883" s="1"/>
    </row>
    <row r="884" spans="1:2" x14ac:dyDescent="0.3">
      <c r="A884" s="4" t="s">
        <v>1548</v>
      </c>
      <c r="B884" s="1">
        <v>34382</v>
      </c>
    </row>
    <row r="885" spans="1:2" x14ac:dyDescent="0.3">
      <c r="A885" s="3" t="s">
        <v>322</v>
      </c>
      <c r="B885" s="1"/>
    </row>
    <row r="886" spans="1:2" x14ac:dyDescent="0.3">
      <c r="A886" s="4" t="s">
        <v>1331</v>
      </c>
      <c r="B886" s="1">
        <v>30228</v>
      </c>
    </row>
    <row r="887" spans="1:2" x14ac:dyDescent="0.3">
      <c r="A887" s="3" t="s">
        <v>681</v>
      </c>
      <c r="B887" s="1"/>
    </row>
    <row r="888" spans="1:2" x14ac:dyDescent="0.3">
      <c r="A888" s="4" t="s">
        <v>1503</v>
      </c>
      <c r="B888" s="1">
        <v>33350</v>
      </c>
    </row>
    <row r="889" spans="1:2" x14ac:dyDescent="0.3">
      <c r="A889" s="3" t="s">
        <v>595</v>
      </c>
      <c r="B889" s="1"/>
    </row>
    <row r="890" spans="1:2" x14ac:dyDescent="0.3">
      <c r="A890" s="4" t="s">
        <v>1456</v>
      </c>
      <c r="B890" s="1">
        <v>28016</v>
      </c>
    </row>
    <row r="891" spans="1:2" x14ac:dyDescent="0.3">
      <c r="A891" s="3" t="s">
        <v>380</v>
      </c>
      <c r="B891" s="1"/>
    </row>
    <row r="892" spans="1:2" x14ac:dyDescent="0.3">
      <c r="A892" s="4" t="s">
        <v>1361</v>
      </c>
      <c r="B892" s="1">
        <v>38407</v>
      </c>
    </row>
    <row r="893" spans="1:2" x14ac:dyDescent="0.3">
      <c r="A893" s="3" t="s">
        <v>557</v>
      </c>
      <c r="B893" s="1"/>
    </row>
    <row r="894" spans="1:2" x14ac:dyDescent="0.3">
      <c r="A894" s="4" t="s">
        <v>1438</v>
      </c>
      <c r="B894" s="1">
        <v>36622</v>
      </c>
    </row>
    <row r="895" spans="1:2" x14ac:dyDescent="0.3">
      <c r="A895" s="3" t="s">
        <v>984</v>
      </c>
      <c r="B895" s="1"/>
    </row>
    <row r="896" spans="1:2" x14ac:dyDescent="0.3">
      <c r="A896" s="4" t="s">
        <v>1638</v>
      </c>
      <c r="B896" s="1">
        <v>37959</v>
      </c>
    </row>
    <row r="897" spans="1:2" x14ac:dyDescent="0.3">
      <c r="A897" s="3" t="s">
        <v>189</v>
      </c>
      <c r="B897" s="1"/>
    </row>
    <row r="898" spans="1:2" x14ac:dyDescent="0.3">
      <c r="A898" s="4" t="s">
        <v>1269</v>
      </c>
      <c r="B898" s="1">
        <v>28450</v>
      </c>
    </row>
    <row r="899" spans="1:2" x14ac:dyDescent="0.3">
      <c r="A899" s="3" t="s">
        <v>658</v>
      </c>
      <c r="B899" s="1"/>
    </row>
    <row r="900" spans="1:2" x14ac:dyDescent="0.3">
      <c r="A900" s="4" t="s">
        <v>1486</v>
      </c>
      <c r="B900" s="1">
        <v>31005</v>
      </c>
    </row>
    <row r="901" spans="1:2" x14ac:dyDescent="0.3">
      <c r="A901" s="3" t="s">
        <v>190</v>
      </c>
      <c r="B901" s="1"/>
    </row>
    <row r="902" spans="1:2" x14ac:dyDescent="0.3">
      <c r="A902" s="4" t="s">
        <v>1269</v>
      </c>
      <c r="B902" s="1">
        <v>28814</v>
      </c>
    </row>
    <row r="903" spans="1:2" x14ac:dyDescent="0.3">
      <c r="A903" s="3" t="s">
        <v>654</v>
      </c>
      <c r="B903" s="1"/>
    </row>
    <row r="904" spans="1:2" x14ac:dyDescent="0.3">
      <c r="A904" s="4" t="s">
        <v>1483</v>
      </c>
      <c r="B904" s="1">
        <v>37574</v>
      </c>
    </row>
    <row r="905" spans="1:2" x14ac:dyDescent="0.3">
      <c r="A905" s="3" t="s">
        <v>1179</v>
      </c>
      <c r="B905" s="1"/>
    </row>
    <row r="906" spans="1:2" x14ac:dyDescent="0.3">
      <c r="A906" s="4" t="s">
        <v>1399</v>
      </c>
      <c r="B906" s="1">
        <v>41732</v>
      </c>
    </row>
    <row r="907" spans="1:2" x14ac:dyDescent="0.3">
      <c r="A907" s="3" t="s">
        <v>1157</v>
      </c>
      <c r="B907" s="1"/>
    </row>
    <row r="908" spans="1:2" x14ac:dyDescent="0.3">
      <c r="A908" s="4" t="s">
        <v>1207</v>
      </c>
      <c r="B908" s="1">
        <v>41347</v>
      </c>
    </row>
    <row r="909" spans="1:2" x14ac:dyDescent="0.3">
      <c r="A909" s="3" t="s">
        <v>444</v>
      </c>
      <c r="B909" s="1"/>
    </row>
    <row r="910" spans="1:2" x14ac:dyDescent="0.3">
      <c r="A910" s="4" t="s">
        <v>1393</v>
      </c>
      <c r="B910" s="1">
        <v>31691</v>
      </c>
    </row>
    <row r="911" spans="1:2" x14ac:dyDescent="0.3">
      <c r="A911" s="3" t="s">
        <v>982</v>
      </c>
      <c r="B911" s="1"/>
    </row>
    <row r="912" spans="1:2" x14ac:dyDescent="0.3">
      <c r="A912" s="4" t="s">
        <v>1637</v>
      </c>
      <c r="B912" s="1">
        <v>32615</v>
      </c>
    </row>
    <row r="913" spans="1:2" x14ac:dyDescent="0.3">
      <c r="A913" s="3" t="s">
        <v>313</v>
      </c>
      <c r="B913" s="1"/>
    </row>
    <row r="914" spans="1:2" x14ac:dyDescent="0.3">
      <c r="A914" s="4" t="s">
        <v>1329</v>
      </c>
      <c r="B914" s="1">
        <v>28198</v>
      </c>
    </row>
    <row r="915" spans="1:2" x14ac:dyDescent="0.3">
      <c r="A915" s="3" t="s">
        <v>149</v>
      </c>
      <c r="B915" s="1"/>
    </row>
    <row r="916" spans="1:2" x14ac:dyDescent="0.3">
      <c r="A916" s="4" t="s">
        <v>1254</v>
      </c>
      <c r="B916" s="1">
        <v>34739</v>
      </c>
    </row>
    <row r="917" spans="1:2" x14ac:dyDescent="0.3">
      <c r="A917" s="3" t="s">
        <v>266</v>
      </c>
      <c r="B917" s="1"/>
    </row>
    <row r="918" spans="1:2" x14ac:dyDescent="0.3">
      <c r="A918" s="4" t="s">
        <v>1306</v>
      </c>
      <c r="B918" s="1">
        <v>38092</v>
      </c>
    </row>
    <row r="919" spans="1:2" x14ac:dyDescent="0.3">
      <c r="A919" s="3" t="s">
        <v>823</v>
      </c>
      <c r="B919" s="1"/>
    </row>
    <row r="920" spans="1:2" x14ac:dyDescent="0.3">
      <c r="A920" s="4" t="s">
        <v>1578</v>
      </c>
      <c r="B920" s="1">
        <v>29934</v>
      </c>
    </row>
    <row r="921" spans="1:2" x14ac:dyDescent="0.3">
      <c r="A921" s="3" t="s">
        <v>1112</v>
      </c>
      <c r="B921" s="1"/>
    </row>
    <row r="922" spans="1:2" x14ac:dyDescent="0.3">
      <c r="A922" s="4" t="s">
        <v>1318</v>
      </c>
      <c r="B922" s="1">
        <v>41032</v>
      </c>
    </row>
    <row r="923" spans="1:2" x14ac:dyDescent="0.3">
      <c r="A923" s="3" t="s">
        <v>1158</v>
      </c>
      <c r="B923" s="1"/>
    </row>
    <row r="924" spans="1:2" x14ac:dyDescent="0.3">
      <c r="A924" s="4" t="s">
        <v>1289</v>
      </c>
      <c r="B924" s="1">
        <v>41368</v>
      </c>
    </row>
    <row r="925" spans="1:2" x14ac:dyDescent="0.3">
      <c r="A925" s="3" t="s">
        <v>259</v>
      </c>
      <c r="B925" s="1"/>
    </row>
    <row r="926" spans="1:2" x14ac:dyDescent="0.3">
      <c r="A926" s="4" t="s">
        <v>1304</v>
      </c>
      <c r="B926" s="1">
        <v>27710</v>
      </c>
    </row>
    <row r="927" spans="1:2" x14ac:dyDescent="0.3">
      <c r="A927" s="3" t="s">
        <v>782</v>
      </c>
      <c r="B927" s="1"/>
    </row>
    <row r="928" spans="1:2" x14ac:dyDescent="0.3">
      <c r="A928" s="4" t="s">
        <v>1560</v>
      </c>
      <c r="B928" s="1">
        <v>32034</v>
      </c>
    </row>
    <row r="929" spans="1:2" x14ac:dyDescent="0.3">
      <c r="A929" s="3" t="s">
        <v>725</v>
      </c>
      <c r="B929" s="1"/>
    </row>
    <row r="930" spans="1:2" x14ac:dyDescent="0.3">
      <c r="A930" s="4" t="s">
        <v>1529</v>
      </c>
      <c r="B930" s="1">
        <v>30424</v>
      </c>
    </row>
    <row r="931" spans="1:2" x14ac:dyDescent="0.3">
      <c r="A931" s="3" t="s">
        <v>1048</v>
      </c>
      <c r="B931" s="1"/>
    </row>
    <row r="932" spans="1:2" x14ac:dyDescent="0.3">
      <c r="A932" s="4" t="s">
        <v>1349</v>
      </c>
      <c r="B932" s="1">
        <v>40472</v>
      </c>
    </row>
    <row r="933" spans="1:2" x14ac:dyDescent="0.3">
      <c r="A933" s="3" t="s">
        <v>765</v>
      </c>
      <c r="B933" s="1"/>
    </row>
    <row r="934" spans="1:2" x14ac:dyDescent="0.3">
      <c r="A934" s="4" t="s">
        <v>1551</v>
      </c>
      <c r="B934" s="1">
        <v>36062</v>
      </c>
    </row>
    <row r="935" spans="1:2" x14ac:dyDescent="0.3">
      <c r="A935" s="3" t="s">
        <v>597</v>
      </c>
      <c r="B935" s="1"/>
    </row>
    <row r="936" spans="1:2" x14ac:dyDescent="0.3">
      <c r="A936" s="4" t="s">
        <v>1457</v>
      </c>
      <c r="B936" s="1">
        <v>29339</v>
      </c>
    </row>
    <row r="937" spans="1:2" x14ac:dyDescent="0.3">
      <c r="A937" s="3" t="s">
        <v>132</v>
      </c>
      <c r="B937" s="1"/>
    </row>
    <row r="938" spans="1:2" x14ac:dyDescent="0.3">
      <c r="A938" s="4" t="s">
        <v>1245</v>
      </c>
      <c r="B938" s="1">
        <v>33633</v>
      </c>
    </row>
    <row r="939" spans="1:2" x14ac:dyDescent="0.3">
      <c r="A939" s="3" t="s">
        <v>274</v>
      </c>
      <c r="B939" s="1"/>
    </row>
    <row r="940" spans="1:2" x14ac:dyDescent="0.3">
      <c r="A940" s="4" t="s">
        <v>1311</v>
      </c>
      <c r="B940" s="1">
        <v>39051</v>
      </c>
    </row>
    <row r="941" spans="1:2" x14ac:dyDescent="0.3">
      <c r="A941" s="3" t="s">
        <v>1034</v>
      </c>
      <c r="B941" s="1"/>
    </row>
    <row r="942" spans="1:2" x14ac:dyDescent="0.3">
      <c r="A942" s="4" t="s">
        <v>1277</v>
      </c>
      <c r="B942" s="1">
        <v>39856</v>
      </c>
    </row>
    <row r="943" spans="1:2" x14ac:dyDescent="0.3">
      <c r="A943" s="3" t="s">
        <v>853</v>
      </c>
      <c r="B943" s="1"/>
    </row>
    <row r="944" spans="1:2" x14ac:dyDescent="0.3">
      <c r="A944" s="4" t="s">
        <v>1587</v>
      </c>
      <c r="B944" s="1">
        <v>36825</v>
      </c>
    </row>
    <row r="945" spans="1:2" x14ac:dyDescent="0.3">
      <c r="A945" s="3" t="s">
        <v>483</v>
      </c>
      <c r="B945" s="1"/>
    </row>
    <row r="946" spans="1:2" x14ac:dyDescent="0.3">
      <c r="A946" s="4" t="s">
        <v>1411</v>
      </c>
      <c r="B946" s="1">
        <v>30578</v>
      </c>
    </row>
    <row r="947" spans="1:2" x14ac:dyDescent="0.3">
      <c r="A947" s="3" t="s">
        <v>741</v>
      </c>
      <c r="B947" s="1"/>
    </row>
    <row r="948" spans="1:2" x14ac:dyDescent="0.3">
      <c r="A948" s="4" t="s">
        <v>1537</v>
      </c>
      <c r="B948" s="1">
        <v>35768</v>
      </c>
    </row>
    <row r="949" spans="1:2" x14ac:dyDescent="0.3">
      <c r="A949" s="3" t="s">
        <v>581</v>
      </c>
      <c r="B949" s="1"/>
    </row>
    <row r="950" spans="1:2" x14ac:dyDescent="0.3">
      <c r="A950" s="4" t="s">
        <v>1448</v>
      </c>
      <c r="B950" s="1">
        <v>34641</v>
      </c>
    </row>
    <row r="951" spans="1:2" x14ac:dyDescent="0.3">
      <c r="A951" s="3" t="s">
        <v>721</v>
      </c>
      <c r="B951" s="1"/>
    </row>
    <row r="952" spans="1:2" x14ac:dyDescent="0.3">
      <c r="A952" s="4" t="s">
        <v>1527</v>
      </c>
      <c r="B952" s="1">
        <v>33535</v>
      </c>
    </row>
    <row r="953" spans="1:2" x14ac:dyDescent="0.3">
      <c r="A953" s="3" t="s">
        <v>613</v>
      </c>
      <c r="B953" s="1"/>
    </row>
    <row r="954" spans="1:2" x14ac:dyDescent="0.3">
      <c r="A954" s="4" t="s">
        <v>1462</v>
      </c>
      <c r="B954" s="1">
        <v>30242</v>
      </c>
    </row>
    <row r="955" spans="1:2" x14ac:dyDescent="0.3">
      <c r="A955" s="3" t="s">
        <v>72</v>
      </c>
      <c r="B955" s="1"/>
    </row>
    <row r="956" spans="1:2" x14ac:dyDescent="0.3">
      <c r="A956" s="4" t="s">
        <v>1213</v>
      </c>
      <c r="B956" s="1">
        <v>37161</v>
      </c>
    </row>
    <row r="957" spans="1:2" x14ac:dyDescent="0.3">
      <c r="A957" s="3" t="s">
        <v>463</v>
      </c>
      <c r="B957" s="1"/>
    </row>
    <row r="958" spans="1:2" x14ac:dyDescent="0.3">
      <c r="A958" s="4" t="s">
        <v>1403</v>
      </c>
      <c r="B958" s="1">
        <v>31369</v>
      </c>
    </row>
    <row r="959" spans="1:2" x14ac:dyDescent="0.3">
      <c r="A959" s="3" t="s">
        <v>67</v>
      </c>
      <c r="B959" s="1"/>
    </row>
    <row r="960" spans="1:2" x14ac:dyDescent="0.3">
      <c r="A960" s="4" t="s">
        <v>1212</v>
      </c>
      <c r="B960" s="1">
        <v>35712</v>
      </c>
    </row>
    <row r="961" spans="1:2" x14ac:dyDescent="0.3">
      <c r="A961" s="3" t="s">
        <v>854</v>
      </c>
      <c r="B961" s="1"/>
    </row>
    <row r="962" spans="1:2" x14ac:dyDescent="0.3">
      <c r="A962" s="4" t="s">
        <v>1587</v>
      </c>
      <c r="B962" s="1">
        <v>32545</v>
      </c>
    </row>
    <row r="963" spans="1:2" x14ac:dyDescent="0.3">
      <c r="A963" s="3" t="s">
        <v>209</v>
      </c>
      <c r="B963" s="1"/>
    </row>
    <row r="964" spans="1:2" x14ac:dyDescent="0.3">
      <c r="A964" s="4" t="s">
        <v>1277</v>
      </c>
      <c r="B964" s="1">
        <v>37735</v>
      </c>
    </row>
    <row r="965" spans="1:2" x14ac:dyDescent="0.3">
      <c r="A965" s="3" t="s">
        <v>637</v>
      </c>
      <c r="B965" s="1"/>
    </row>
    <row r="966" spans="1:2" x14ac:dyDescent="0.3">
      <c r="A966" s="4" t="s">
        <v>1473</v>
      </c>
      <c r="B966" s="1">
        <v>32251</v>
      </c>
    </row>
    <row r="967" spans="1:2" x14ac:dyDescent="0.3">
      <c r="A967" s="3" t="s">
        <v>621</v>
      </c>
      <c r="B967" s="1"/>
    </row>
    <row r="968" spans="1:2" x14ac:dyDescent="0.3">
      <c r="A968" s="4" t="s">
        <v>1466</v>
      </c>
      <c r="B968" s="1">
        <v>28800</v>
      </c>
    </row>
    <row r="969" spans="1:2" x14ac:dyDescent="0.3">
      <c r="A969" s="3" t="s">
        <v>623</v>
      </c>
      <c r="B969" s="1"/>
    </row>
    <row r="970" spans="1:2" x14ac:dyDescent="0.3">
      <c r="A970" s="4" t="s">
        <v>1466</v>
      </c>
      <c r="B970" s="1">
        <v>30074</v>
      </c>
    </row>
    <row r="971" spans="1:2" x14ac:dyDescent="0.3">
      <c r="A971" s="3" t="s">
        <v>226</v>
      </c>
      <c r="B971" s="1"/>
    </row>
    <row r="972" spans="1:2" x14ac:dyDescent="0.3">
      <c r="A972" s="4" t="s">
        <v>1284</v>
      </c>
      <c r="B972" s="1">
        <v>38428</v>
      </c>
    </row>
    <row r="973" spans="1:2" x14ac:dyDescent="0.3">
      <c r="A973" s="3" t="s">
        <v>819</v>
      </c>
      <c r="B973" s="1"/>
    </row>
    <row r="974" spans="1:2" x14ac:dyDescent="0.3">
      <c r="A974" s="4" t="s">
        <v>1576</v>
      </c>
      <c r="B974" s="1">
        <v>32104</v>
      </c>
    </row>
    <row r="975" spans="1:2" x14ac:dyDescent="0.3">
      <c r="A975" s="3" t="s">
        <v>297</v>
      </c>
      <c r="B975" s="1"/>
    </row>
    <row r="976" spans="1:2" x14ac:dyDescent="0.3">
      <c r="A976" s="4" t="s">
        <v>1321</v>
      </c>
      <c r="B976" s="1">
        <v>29563</v>
      </c>
    </row>
    <row r="977" spans="1:2" x14ac:dyDescent="0.3">
      <c r="A977" s="3" t="s">
        <v>711</v>
      </c>
      <c r="B977" s="1"/>
    </row>
    <row r="978" spans="1:2" x14ac:dyDescent="0.3">
      <c r="A978" s="4" t="s">
        <v>1521</v>
      </c>
      <c r="B978" s="1">
        <v>34368</v>
      </c>
    </row>
    <row r="979" spans="1:2" x14ac:dyDescent="0.3">
      <c r="A979" s="3" t="s">
        <v>100</v>
      </c>
      <c r="B979" s="1"/>
    </row>
    <row r="980" spans="1:2" x14ac:dyDescent="0.3">
      <c r="A980" s="4" t="s">
        <v>1230</v>
      </c>
      <c r="B980" s="1">
        <v>38456</v>
      </c>
    </row>
    <row r="981" spans="1:2" x14ac:dyDescent="0.3">
      <c r="A981" s="3" t="s">
        <v>791</v>
      </c>
      <c r="B981" s="1"/>
    </row>
    <row r="982" spans="1:2" x14ac:dyDescent="0.3">
      <c r="A982" s="4" t="s">
        <v>1562</v>
      </c>
      <c r="B982" s="1">
        <v>34795</v>
      </c>
    </row>
    <row r="983" spans="1:2" x14ac:dyDescent="0.3">
      <c r="A983" s="3" t="s">
        <v>139</v>
      </c>
      <c r="B983" s="1"/>
    </row>
    <row r="984" spans="1:2" x14ac:dyDescent="0.3">
      <c r="A984" s="4" t="s">
        <v>1249</v>
      </c>
      <c r="B984" s="1">
        <v>32909</v>
      </c>
    </row>
    <row r="985" spans="1:2" x14ac:dyDescent="0.3">
      <c r="A985" s="3" t="s">
        <v>863</v>
      </c>
      <c r="B985" s="1"/>
    </row>
    <row r="986" spans="1:2" x14ac:dyDescent="0.3">
      <c r="A986" s="4" t="s">
        <v>1589</v>
      </c>
      <c r="B986" s="1">
        <v>28870</v>
      </c>
    </row>
    <row r="987" spans="1:2" x14ac:dyDescent="0.3">
      <c r="A987" s="3" t="s">
        <v>276</v>
      </c>
      <c r="B987" s="1"/>
    </row>
    <row r="988" spans="1:2" x14ac:dyDescent="0.3">
      <c r="A988" s="4" t="s">
        <v>1312</v>
      </c>
      <c r="B988" s="1">
        <v>29612</v>
      </c>
    </row>
    <row r="989" spans="1:2" x14ac:dyDescent="0.3">
      <c r="A989" s="3" t="s">
        <v>176</v>
      </c>
      <c r="B989" s="1"/>
    </row>
    <row r="990" spans="1:2" x14ac:dyDescent="0.3">
      <c r="A990" s="4" t="s">
        <v>1265</v>
      </c>
      <c r="B990" s="1">
        <v>35362</v>
      </c>
    </row>
    <row r="991" spans="1:2" x14ac:dyDescent="0.3">
      <c r="A991" s="3" t="s">
        <v>1049</v>
      </c>
      <c r="B991" s="1"/>
    </row>
    <row r="992" spans="1:2" x14ac:dyDescent="0.3">
      <c r="A992" s="4" t="s">
        <v>1410</v>
      </c>
      <c r="B992" s="1">
        <v>40290</v>
      </c>
    </row>
    <row r="993" spans="1:2" x14ac:dyDescent="0.3">
      <c r="A993" s="3" t="s">
        <v>85</v>
      </c>
      <c r="B993" s="1"/>
    </row>
    <row r="994" spans="1:2" x14ac:dyDescent="0.3">
      <c r="A994" s="4" t="s">
        <v>1224</v>
      </c>
      <c r="B994" s="1">
        <v>32902</v>
      </c>
    </row>
    <row r="995" spans="1:2" x14ac:dyDescent="0.3">
      <c r="A995" s="3" t="s">
        <v>709</v>
      </c>
      <c r="B995" s="1"/>
    </row>
    <row r="996" spans="1:2" x14ac:dyDescent="0.3">
      <c r="A996" s="4" t="s">
        <v>1520</v>
      </c>
      <c r="B996" s="1">
        <v>28443</v>
      </c>
    </row>
    <row r="997" spans="1:2" x14ac:dyDescent="0.3">
      <c r="A997" s="3" t="s">
        <v>504</v>
      </c>
      <c r="B997" s="1"/>
    </row>
    <row r="998" spans="1:2" x14ac:dyDescent="0.3">
      <c r="A998" s="4" t="s">
        <v>1420</v>
      </c>
      <c r="B998" s="1">
        <v>29346</v>
      </c>
    </row>
    <row r="999" spans="1:2" x14ac:dyDescent="0.3">
      <c r="A999" s="3" t="s">
        <v>21</v>
      </c>
      <c r="B999" s="1"/>
    </row>
    <row r="1000" spans="1:2" x14ac:dyDescent="0.3">
      <c r="A1000" s="4" t="s">
        <v>1198</v>
      </c>
      <c r="B1000" s="1">
        <v>33000</v>
      </c>
    </row>
    <row r="1001" spans="1:2" x14ac:dyDescent="0.3">
      <c r="A1001" s="3" t="s">
        <v>387</v>
      </c>
      <c r="B1001" s="1"/>
    </row>
    <row r="1002" spans="1:2" x14ac:dyDescent="0.3">
      <c r="A1002" s="4" t="s">
        <v>1365</v>
      </c>
      <c r="B1002" s="1">
        <v>37700</v>
      </c>
    </row>
    <row r="1003" spans="1:2" x14ac:dyDescent="0.3">
      <c r="A1003" s="3" t="s">
        <v>490</v>
      </c>
      <c r="B1003" s="1"/>
    </row>
    <row r="1004" spans="1:2" x14ac:dyDescent="0.3">
      <c r="A1004" s="4" t="s">
        <v>1416</v>
      </c>
      <c r="B1004" s="1">
        <v>32202</v>
      </c>
    </row>
    <row r="1005" spans="1:2" x14ac:dyDescent="0.3">
      <c r="A1005" s="3" t="s">
        <v>239</v>
      </c>
      <c r="B1005" s="1"/>
    </row>
    <row r="1006" spans="1:2" x14ac:dyDescent="0.3">
      <c r="A1006" s="4" t="s">
        <v>1293</v>
      </c>
      <c r="B1006" s="1">
        <v>32552</v>
      </c>
    </row>
    <row r="1007" spans="1:2" x14ac:dyDescent="0.3">
      <c r="A1007" s="3" t="s">
        <v>859</v>
      </c>
      <c r="B1007" s="1"/>
    </row>
    <row r="1008" spans="1:2" x14ac:dyDescent="0.3">
      <c r="A1008" s="4" t="s">
        <v>1588</v>
      </c>
      <c r="B1008" s="1">
        <v>33570</v>
      </c>
    </row>
    <row r="1009" spans="1:2" x14ac:dyDescent="0.3">
      <c r="A1009" s="3" t="s">
        <v>766</v>
      </c>
      <c r="B1009" s="1"/>
    </row>
    <row r="1010" spans="1:2" x14ac:dyDescent="0.3">
      <c r="A1010" s="4" t="s">
        <v>1552</v>
      </c>
      <c r="B1010" s="1">
        <v>30277</v>
      </c>
    </row>
    <row r="1011" spans="1:2" x14ac:dyDescent="0.3">
      <c r="A1011" s="3" t="s">
        <v>1114</v>
      </c>
      <c r="B1011" s="1"/>
    </row>
    <row r="1012" spans="1:2" x14ac:dyDescent="0.3">
      <c r="A1012" s="4" t="s">
        <v>1294</v>
      </c>
      <c r="B1012" s="1">
        <v>41207</v>
      </c>
    </row>
    <row r="1013" spans="1:2" x14ac:dyDescent="0.3">
      <c r="A1013" s="3" t="s">
        <v>96</v>
      </c>
      <c r="B1013" s="1"/>
    </row>
    <row r="1014" spans="1:2" x14ac:dyDescent="0.3">
      <c r="A1014" s="4" t="s">
        <v>1228</v>
      </c>
      <c r="B1014" s="1">
        <v>38743</v>
      </c>
    </row>
    <row r="1015" spans="1:2" x14ac:dyDescent="0.3">
      <c r="A1015" s="3" t="s">
        <v>908</v>
      </c>
      <c r="B1015" s="1"/>
    </row>
    <row r="1016" spans="1:2" x14ac:dyDescent="0.3">
      <c r="A1016" s="4" t="s">
        <v>1605</v>
      </c>
      <c r="B1016" s="1">
        <v>32636</v>
      </c>
    </row>
    <row r="1017" spans="1:2" x14ac:dyDescent="0.3">
      <c r="A1017" s="3" t="s">
        <v>48</v>
      </c>
      <c r="B1017" s="1"/>
    </row>
    <row r="1018" spans="1:2" x14ac:dyDescent="0.3">
      <c r="A1018" s="4" t="s">
        <v>1204</v>
      </c>
      <c r="B1018" s="1">
        <v>35698</v>
      </c>
    </row>
    <row r="1019" spans="1:2" x14ac:dyDescent="0.3">
      <c r="A1019" s="3" t="s">
        <v>890</v>
      </c>
      <c r="B1019" s="1"/>
    </row>
    <row r="1020" spans="1:2" x14ac:dyDescent="0.3">
      <c r="A1020" s="4" t="s">
        <v>1598</v>
      </c>
      <c r="B1020" s="1">
        <v>37931</v>
      </c>
    </row>
    <row r="1021" spans="1:2" x14ac:dyDescent="0.3">
      <c r="A1021" s="3" t="s">
        <v>430</v>
      </c>
      <c r="B1021" s="1"/>
    </row>
    <row r="1022" spans="1:2" x14ac:dyDescent="0.3">
      <c r="A1022" s="4" t="s">
        <v>1385</v>
      </c>
      <c r="B1022" s="1">
        <v>35110</v>
      </c>
    </row>
    <row r="1023" spans="1:2" x14ac:dyDescent="0.3">
      <c r="A1023" s="3" t="s">
        <v>936</v>
      </c>
      <c r="B1023" s="1"/>
    </row>
    <row r="1024" spans="1:2" x14ac:dyDescent="0.3">
      <c r="A1024" s="4" t="s">
        <v>1618</v>
      </c>
      <c r="B1024" s="1">
        <v>31523</v>
      </c>
    </row>
    <row r="1025" spans="1:2" x14ac:dyDescent="0.3">
      <c r="A1025" s="3" t="s">
        <v>272</v>
      </c>
      <c r="B1025" s="1"/>
    </row>
    <row r="1026" spans="1:2" x14ac:dyDescent="0.3">
      <c r="A1026" s="4" t="s">
        <v>1310</v>
      </c>
      <c r="B1026" s="1">
        <v>30032</v>
      </c>
    </row>
    <row r="1027" spans="1:2" x14ac:dyDescent="0.3">
      <c r="A1027" s="3" t="s">
        <v>793</v>
      </c>
      <c r="B1027" s="1"/>
    </row>
    <row r="1028" spans="1:2" x14ac:dyDescent="0.3">
      <c r="A1028" s="4" t="s">
        <v>1563</v>
      </c>
      <c r="B1028" s="1">
        <v>30606</v>
      </c>
    </row>
    <row r="1029" spans="1:2" x14ac:dyDescent="0.3">
      <c r="A1029" s="3" t="s">
        <v>35</v>
      </c>
      <c r="B1029" s="1"/>
    </row>
    <row r="1030" spans="1:2" x14ac:dyDescent="0.3">
      <c r="A1030" s="4" t="s">
        <v>1201</v>
      </c>
      <c r="B1030" s="1">
        <v>35530</v>
      </c>
    </row>
    <row r="1031" spans="1:2" x14ac:dyDescent="0.3">
      <c r="A1031" s="3" t="s">
        <v>33</v>
      </c>
      <c r="B1031" s="1"/>
    </row>
    <row r="1032" spans="1:2" x14ac:dyDescent="0.3">
      <c r="A1032" s="4" t="s">
        <v>1201</v>
      </c>
      <c r="B1032" s="1">
        <v>32531</v>
      </c>
    </row>
    <row r="1033" spans="1:2" x14ac:dyDescent="0.3">
      <c r="A1033" s="3" t="s">
        <v>691</v>
      </c>
      <c r="B1033" s="1"/>
    </row>
    <row r="1034" spans="1:2" x14ac:dyDescent="0.3">
      <c r="A1034" s="4" t="s">
        <v>1510</v>
      </c>
      <c r="B1034" s="1">
        <v>32601</v>
      </c>
    </row>
    <row r="1035" spans="1:2" x14ac:dyDescent="0.3">
      <c r="A1035" s="3" t="s">
        <v>320</v>
      </c>
      <c r="B1035" s="1"/>
    </row>
    <row r="1036" spans="1:2" x14ac:dyDescent="0.3">
      <c r="A1036" s="4" t="s">
        <v>1330</v>
      </c>
      <c r="B1036" s="1">
        <v>32041</v>
      </c>
    </row>
    <row r="1037" spans="1:2" x14ac:dyDescent="0.3">
      <c r="A1037" s="3" t="s">
        <v>191</v>
      </c>
      <c r="B1037" s="1"/>
    </row>
    <row r="1038" spans="1:2" x14ac:dyDescent="0.3">
      <c r="A1038" s="4" t="s">
        <v>1269</v>
      </c>
      <c r="B1038" s="1">
        <v>34004</v>
      </c>
    </row>
    <row r="1039" spans="1:2" x14ac:dyDescent="0.3">
      <c r="A1039" s="3" t="s">
        <v>503</v>
      </c>
      <c r="B1039" s="1"/>
    </row>
    <row r="1040" spans="1:2" x14ac:dyDescent="0.3">
      <c r="A1040" s="4" t="s">
        <v>1419</v>
      </c>
      <c r="B1040" s="1">
        <v>33542</v>
      </c>
    </row>
    <row r="1041" spans="1:2" x14ac:dyDescent="0.3">
      <c r="A1041" s="3" t="s">
        <v>489</v>
      </c>
      <c r="B1041" s="1"/>
    </row>
    <row r="1042" spans="1:2" x14ac:dyDescent="0.3">
      <c r="A1042" s="4" t="s">
        <v>1415</v>
      </c>
      <c r="B1042" s="1">
        <v>34018</v>
      </c>
    </row>
    <row r="1043" spans="1:2" x14ac:dyDescent="0.3">
      <c r="A1043" s="3" t="s">
        <v>1000</v>
      </c>
      <c r="B1043" s="1"/>
    </row>
    <row r="1044" spans="1:2" x14ac:dyDescent="0.3">
      <c r="A1044" s="4" t="s">
        <v>1217</v>
      </c>
      <c r="B1044" s="1">
        <v>39751</v>
      </c>
    </row>
    <row r="1045" spans="1:2" x14ac:dyDescent="0.3">
      <c r="A1045" s="3" t="s">
        <v>702</v>
      </c>
      <c r="B1045" s="1"/>
    </row>
    <row r="1046" spans="1:2" x14ac:dyDescent="0.3">
      <c r="A1046" s="4" t="s">
        <v>1517</v>
      </c>
      <c r="B1046" s="1">
        <v>28618</v>
      </c>
    </row>
    <row r="1047" spans="1:2" x14ac:dyDescent="0.3">
      <c r="A1047" s="3" t="s">
        <v>244</v>
      </c>
      <c r="B1047" s="1"/>
    </row>
    <row r="1048" spans="1:2" x14ac:dyDescent="0.3">
      <c r="A1048" s="4" t="s">
        <v>1296</v>
      </c>
      <c r="B1048" s="1">
        <v>28233</v>
      </c>
    </row>
    <row r="1049" spans="1:2" x14ac:dyDescent="0.3">
      <c r="A1049" s="3" t="s">
        <v>558</v>
      </c>
      <c r="B1049" s="1"/>
    </row>
    <row r="1050" spans="1:2" x14ac:dyDescent="0.3">
      <c r="A1050" s="4" t="s">
        <v>1439</v>
      </c>
      <c r="B1050" s="1">
        <v>35873</v>
      </c>
    </row>
    <row r="1051" spans="1:2" x14ac:dyDescent="0.3">
      <c r="A1051" s="3" t="s">
        <v>555</v>
      </c>
      <c r="B1051" s="1"/>
    </row>
    <row r="1052" spans="1:2" x14ac:dyDescent="0.3">
      <c r="A1052" s="4" t="s">
        <v>1438</v>
      </c>
      <c r="B1052" s="1">
        <v>34767</v>
      </c>
    </row>
    <row r="1053" spans="1:2" x14ac:dyDescent="0.3">
      <c r="A1053" s="3" t="s">
        <v>1086</v>
      </c>
      <c r="B1053" s="1"/>
    </row>
    <row r="1054" spans="1:2" x14ac:dyDescent="0.3">
      <c r="A1054" s="4" t="s">
        <v>1300</v>
      </c>
      <c r="B1054" s="1">
        <v>40626</v>
      </c>
    </row>
    <row r="1055" spans="1:2" x14ac:dyDescent="0.3">
      <c r="A1055" s="3" t="s">
        <v>436</v>
      </c>
      <c r="B1055" s="1"/>
    </row>
    <row r="1056" spans="1:2" x14ac:dyDescent="0.3">
      <c r="A1056" s="4" t="s">
        <v>1389</v>
      </c>
      <c r="B1056" s="1">
        <v>28229</v>
      </c>
    </row>
    <row r="1057" spans="1:2" x14ac:dyDescent="0.3">
      <c r="A1057" s="3" t="s">
        <v>801</v>
      </c>
      <c r="B1057" s="1"/>
    </row>
    <row r="1058" spans="1:2" x14ac:dyDescent="0.3">
      <c r="A1058" s="4" t="s">
        <v>1568</v>
      </c>
      <c r="B1058" s="1">
        <v>29906</v>
      </c>
    </row>
    <row r="1059" spans="1:2" x14ac:dyDescent="0.3">
      <c r="A1059" s="3" t="s">
        <v>746</v>
      </c>
      <c r="B1059" s="1"/>
    </row>
    <row r="1060" spans="1:2" x14ac:dyDescent="0.3">
      <c r="A1060" s="4" t="s">
        <v>1540</v>
      </c>
      <c r="B1060" s="1">
        <v>31152</v>
      </c>
    </row>
    <row r="1061" spans="1:2" x14ac:dyDescent="0.3">
      <c r="A1061" s="3" t="s">
        <v>699</v>
      </c>
      <c r="B1061" s="1"/>
    </row>
    <row r="1062" spans="1:2" x14ac:dyDescent="0.3">
      <c r="A1062" s="4" t="s">
        <v>1517</v>
      </c>
      <c r="B1062" s="1">
        <v>28478</v>
      </c>
    </row>
    <row r="1063" spans="1:2" x14ac:dyDescent="0.3">
      <c r="A1063" s="3" t="s">
        <v>215</v>
      </c>
      <c r="B1063" s="1"/>
    </row>
    <row r="1064" spans="1:2" x14ac:dyDescent="0.3">
      <c r="A1064" s="4" t="s">
        <v>1279</v>
      </c>
      <c r="B1064" s="1">
        <v>31488</v>
      </c>
    </row>
    <row r="1065" spans="1:2" x14ac:dyDescent="0.3">
      <c r="A1065" s="3" t="s">
        <v>1160</v>
      </c>
      <c r="B1065" s="1"/>
    </row>
    <row r="1066" spans="1:2" x14ac:dyDescent="0.3">
      <c r="A1066" s="4" t="s">
        <v>1223</v>
      </c>
      <c r="B1066" s="1">
        <v>41592</v>
      </c>
    </row>
    <row r="1067" spans="1:2" x14ac:dyDescent="0.3">
      <c r="A1067" s="3" t="s">
        <v>227</v>
      </c>
      <c r="B1067" s="1"/>
    </row>
    <row r="1068" spans="1:2" x14ac:dyDescent="0.3">
      <c r="A1068" s="4" t="s">
        <v>1285</v>
      </c>
      <c r="B1068" s="1">
        <v>36601</v>
      </c>
    </row>
    <row r="1069" spans="1:2" x14ac:dyDescent="0.3">
      <c r="A1069" s="3" t="s">
        <v>1002</v>
      </c>
      <c r="B1069" s="1"/>
    </row>
    <row r="1070" spans="1:2" x14ac:dyDescent="0.3">
      <c r="A1070" s="4" t="s">
        <v>1248</v>
      </c>
      <c r="B1070" s="1">
        <v>39709</v>
      </c>
    </row>
    <row r="1071" spans="1:2" x14ac:dyDescent="0.3">
      <c r="A1071" s="3" t="s">
        <v>302</v>
      </c>
      <c r="B1071" s="1"/>
    </row>
    <row r="1072" spans="1:2" x14ac:dyDescent="0.3">
      <c r="A1072" s="4" t="s">
        <v>1322</v>
      </c>
      <c r="B1072" s="1">
        <v>28527</v>
      </c>
    </row>
    <row r="1073" spans="1:2" x14ac:dyDescent="0.3">
      <c r="A1073" s="3" t="s">
        <v>614</v>
      </c>
      <c r="B1073" s="1"/>
    </row>
    <row r="1074" spans="1:2" x14ac:dyDescent="0.3">
      <c r="A1074" s="4" t="s">
        <v>1462</v>
      </c>
      <c r="B1074" s="1">
        <v>31383</v>
      </c>
    </row>
    <row r="1075" spans="1:2" x14ac:dyDescent="0.3">
      <c r="A1075" s="3" t="s">
        <v>257</v>
      </c>
      <c r="B1075" s="1"/>
    </row>
    <row r="1076" spans="1:2" x14ac:dyDescent="0.3">
      <c r="A1076" s="4" t="s">
        <v>1303</v>
      </c>
      <c r="B1076" s="1">
        <v>33371</v>
      </c>
    </row>
    <row r="1077" spans="1:2" x14ac:dyDescent="0.3">
      <c r="A1077" s="3" t="s">
        <v>415</v>
      </c>
      <c r="B1077" s="1"/>
    </row>
    <row r="1078" spans="1:2" x14ac:dyDescent="0.3">
      <c r="A1078" s="4" t="s">
        <v>1377</v>
      </c>
      <c r="B1078" s="1">
        <v>29507</v>
      </c>
    </row>
    <row r="1079" spans="1:2" x14ac:dyDescent="0.3">
      <c r="A1079" s="3" t="s">
        <v>878</v>
      </c>
      <c r="B1079" s="1"/>
    </row>
    <row r="1080" spans="1:2" x14ac:dyDescent="0.3">
      <c r="A1080" s="4" t="s">
        <v>1596</v>
      </c>
      <c r="B1080" s="1">
        <v>32405</v>
      </c>
    </row>
    <row r="1081" spans="1:2" x14ac:dyDescent="0.3">
      <c r="A1081" s="3" t="s">
        <v>652</v>
      </c>
      <c r="B1081" s="1"/>
    </row>
    <row r="1082" spans="1:2" x14ac:dyDescent="0.3">
      <c r="A1082" s="4" t="s">
        <v>1481</v>
      </c>
      <c r="B1082" s="1">
        <v>33941</v>
      </c>
    </row>
    <row r="1083" spans="1:2" x14ac:dyDescent="0.3">
      <c r="A1083" s="3" t="s">
        <v>546</v>
      </c>
      <c r="B1083" s="1"/>
    </row>
    <row r="1084" spans="1:2" x14ac:dyDescent="0.3">
      <c r="A1084" s="4" t="s">
        <v>1434</v>
      </c>
      <c r="B1084" s="1">
        <v>30438</v>
      </c>
    </row>
    <row r="1085" spans="1:2" x14ac:dyDescent="0.3">
      <c r="A1085" s="3" t="s">
        <v>865</v>
      </c>
      <c r="B1085" s="1"/>
    </row>
    <row r="1086" spans="1:2" x14ac:dyDescent="0.3">
      <c r="A1086" s="4" t="s">
        <v>1589</v>
      </c>
      <c r="B1086" s="1">
        <v>30935</v>
      </c>
    </row>
    <row r="1087" spans="1:2" x14ac:dyDescent="0.3">
      <c r="A1087" s="3" t="s">
        <v>1116</v>
      </c>
      <c r="B1087" s="1"/>
    </row>
    <row r="1088" spans="1:2" x14ac:dyDescent="0.3">
      <c r="A1088" s="4" t="s">
        <v>1502</v>
      </c>
      <c r="B1088" s="1">
        <v>40990</v>
      </c>
    </row>
    <row r="1089" spans="1:2" x14ac:dyDescent="0.3">
      <c r="A1089" s="3" t="s">
        <v>210</v>
      </c>
      <c r="B1089" s="1"/>
    </row>
    <row r="1090" spans="1:2" x14ac:dyDescent="0.3">
      <c r="A1090" s="4" t="s">
        <v>1278</v>
      </c>
      <c r="B1090" s="1">
        <v>36965</v>
      </c>
    </row>
    <row r="1091" spans="1:2" x14ac:dyDescent="0.3">
      <c r="A1091" s="3" t="s">
        <v>443</v>
      </c>
      <c r="B1091" s="1"/>
    </row>
    <row r="1092" spans="1:2" x14ac:dyDescent="0.3">
      <c r="A1092" s="4" t="s">
        <v>1391</v>
      </c>
      <c r="B1092" s="1">
        <v>38846</v>
      </c>
    </row>
    <row r="1093" spans="1:2" x14ac:dyDescent="0.3">
      <c r="A1093" s="3" t="s">
        <v>1162</v>
      </c>
      <c r="B1093" s="1"/>
    </row>
    <row r="1094" spans="1:2" x14ac:dyDescent="0.3">
      <c r="A1094" s="4" t="s">
        <v>1237</v>
      </c>
      <c r="B1094" s="1">
        <v>41305</v>
      </c>
    </row>
    <row r="1095" spans="1:2" x14ac:dyDescent="0.3">
      <c r="A1095" s="3" t="s">
        <v>416</v>
      </c>
      <c r="B1095" s="1"/>
    </row>
    <row r="1096" spans="1:2" x14ac:dyDescent="0.3">
      <c r="A1096" s="4" t="s">
        <v>1377</v>
      </c>
      <c r="B1096" s="1">
        <v>29535</v>
      </c>
    </row>
    <row r="1097" spans="1:2" x14ac:dyDescent="0.3">
      <c r="A1097" s="3" t="s">
        <v>861</v>
      </c>
      <c r="B1097" s="1"/>
    </row>
    <row r="1098" spans="1:2" x14ac:dyDescent="0.3">
      <c r="A1098" s="4" t="s">
        <v>1588</v>
      </c>
      <c r="B1098" s="1">
        <v>38449</v>
      </c>
    </row>
    <row r="1099" spans="1:2" x14ac:dyDescent="0.3">
      <c r="A1099" s="3" t="s">
        <v>55</v>
      </c>
      <c r="B1099" s="1"/>
    </row>
    <row r="1100" spans="1:2" x14ac:dyDescent="0.3">
      <c r="A1100" s="4" t="s">
        <v>1207</v>
      </c>
      <c r="B1100" s="1">
        <v>34298</v>
      </c>
    </row>
    <row r="1101" spans="1:2" x14ac:dyDescent="0.3">
      <c r="A1101" s="3" t="s">
        <v>1118</v>
      </c>
      <c r="B1101" s="1"/>
    </row>
    <row r="1102" spans="1:2" x14ac:dyDescent="0.3">
      <c r="A1102" s="4" t="s">
        <v>1522</v>
      </c>
      <c r="B1102" s="1">
        <v>40962</v>
      </c>
    </row>
    <row r="1103" spans="1:2" x14ac:dyDescent="0.3">
      <c r="A1103" s="3" t="s">
        <v>787</v>
      </c>
      <c r="B1103" s="1"/>
    </row>
    <row r="1104" spans="1:2" x14ac:dyDescent="0.3">
      <c r="A1104" s="4" t="s">
        <v>1560</v>
      </c>
      <c r="B1104" s="1">
        <v>37322</v>
      </c>
    </row>
    <row r="1105" spans="1:2" x14ac:dyDescent="0.3">
      <c r="A1105" s="3" t="s">
        <v>813</v>
      </c>
      <c r="B1105" s="1"/>
    </row>
    <row r="1106" spans="1:2" x14ac:dyDescent="0.3">
      <c r="A1106" s="4" t="s">
        <v>1574</v>
      </c>
      <c r="B1106" s="1">
        <v>33920</v>
      </c>
    </row>
    <row r="1107" spans="1:2" x14ac:dyDescent="0.3">
      <c r="A1107" s="3" t="s">
        <v>825</v>
      </c>
      <c r="B1107" s="1"/>
    </row>
    <row r="1108" spans="1:2" x14ac:dyDescent="0.3">
      <c r="A1108" s="4" t="s">
        <v>1579</v>
      </c>
      <c r="B1108" s="1">
        <v>28177</v>
      </c>
    </row>
    <row r="1109" spans="1:2" x14ac:dyDescent="0.3">
      <c r="A1109" s="3" t="s">
        <v>403</v>
      </c>
      <c r="B1109" s="1"/>
    </row>
    <row r="1110" spans="1:2" x14ac:dyDescent="0.3">
      <c r="A1110" s="4" t="s">
        <v>1373</v>
      </c>
      <c r="B1110" s="1">
        <v>36090</v>
      </c>
    </row>
    <row r="1111" spans="1:2" x14ac:dyDescent="0.3">
      <c r="A1111" s="3" t="s">
        <v>343</v>
      </c>
      <c r="B1111" s="1"/>
    </row>
    <row r="1112" spans="1:2" x14ac:dyDescent="0.3">
      <c r="A1112" s="4" t="s">
        <v>1344</v>
      </c>
      <c r="B1112" s="1">
        <v>33626</v>
      </c>
    </row>
    <row r="1113" spans="1:2" x14ac:dyDescent="0.3">
      <c r="A1113" s="3" t="s">
        <v>904</v>
      </c>
      <c r="B1113" s="1"/>
    </row>
    <row r="1114" spans="1:2" x14ac:dyDescent="0.3">
      <c r="A1114" s="4" t="s">
        <v>1603</v>
      </c>
      <c r="B1114" s="1">
        <v>38995</v>
      </c>
    </row>
    <row r="1115" spans="1:2" x14ac:dyDescent="0.3">
      <c r="A1115" s="3" t="s">
        <v>1164</v>
      </c>
      <c r="B1115" s="1"/>
    </row>
    <row r="1116" spans="1:2" x14ac:dyDescent="0.3">
      <c r="A1116" s="4" t="s">
        <v>1493</v>
      </c>
      <c r="B1116" s="1">
        <v>41354</v>
      </c>
    </row>
    <row r="1117" spans="1:2" x14ac:dyDescent="0.3">
      <c r="A1117" s="3" t="s">
        <v>668</v>
      </c>
      <c r="B1117" s="1"/>
    </row>
    <row r="1118" spans="1:2" x14ac:dyDescent="0.3">
      <c r="A1118" s="4" t="s">
        <v>1495</v>
      </c>
      <c r="B1118" s="1">
        <v>30977</v>
      </c>
    </row>
    <row r="1119" spans="1:2" x14ac:dyDescent="0.3">
      <c r="A1119" s="3" t="s">
        <v>125</v>
      </c>
      <c r="B1119" s="1"/>
    </row>
    <row r="1120" spans="1:2" x14ac:dyDescent="0.3">
      <c r="A1120" s="4" t="s">
        <v>1243</v>
      </c>
      <c r="B1120" s="1">
        <v>27883</v>
      </c>
    </row>
    <row r="1121" spans="1:2" x14ac:dyDescent="0.3">
      <c r="A1121" s="3" t="s">
        <v>383</v>
      </c>
      <c r="B1121" s="1"/>
    </row>
    <row r="1122" spans="1:2" x14ac:dyDescent="0.3">
      <c r="A1122" s="4" t="s">
        <v>1362</v>
      </c>
      <c r="B1122" s="1">
        <v>31124</v>
      </c>
    </row>
    <row r="1123" spans="1:2" x14ac:dyDescent="0.3">
      <c r="A1123" s="3" t="s">
        <v>750</v>
      </c>
      <c r="B1123" s="1"/>
    </row>
    <row r="1124" spans="1:2" x14ac:dyDescent="0.3">
      <c r="A1124" s="4" t="s">
        <v>1542</v>
      </c>
      <c r="B1124" s="1">
        <v>35026</v>
      </c>
    </row>
    <row r="1125" spans="1:2" x14ac:dyDescent="0.3">
      <c r="A1125" s="3" t="s">
        <v>185</v>
      </c>
      <c r="B1125" s="1"/>
    </row>
    <row r="1126" spans="1:2" x14ac:dyDescent="0.3">
      <c r="A1126" s="4" t="s">
        <v>1268</v>
      </c>
      <c r="B1126" s="1">
        <v>38442</v>
      </c>
    </row>
    <row r="1127" spans="1:2" x14ac:dyDescent="0.3">
      <c r="A1127" s="3" t="s">
        <v>487</v>
      </c>
      <c r="B1127" s="1"/>
    </row>
    <row r="1128" spans="1:2" x14ac:dyDescent="0.3">
      <c r="A1128" s="4" t="s">
        <v>1415</v>
      </c>
      <c r="B1128" s="1">
        <v>33210</v>
      </c>
    </row>
    <row r="1129" spans="1:2" x14ac:dyDescent="0.3">
      <c r="A1129" s="3" t="s">
        <v>673</v>
      </c>
      <c r="B1129" s="1"/>
    </row>
    <row r="1130" spans="1:2" x14ac:dyDescent="0.3">
      <c r="A1130" s="4" t="s">
        <v>1496</v>
      </c>
      <c r="B1130" s="1">
        <v>33308</v>
      </c>
    </row>
    <row r="1131" spans="1:2" x14ac:dyDescent="0.3">
      <c r="A1131" s="3" t="s">
        <v>394</v>
      </c>
      <c r="B1131" s="1"/>
    </row>
    <row r="1132" spans="1:2" x14ac:dyDescent="0.3">
      <c r="A1132" s="4" t="s">
        <v>1369</v>
      </c>
      <c r="B1132" s="1">
        <v>29276</v>
      </c>
    </row>
    <row r="1133" spans="1:2" x14ac:dyDescent="0.3">
      <c r="A1133" s="3" t="s">
        <v>584</v>
      </c>
      <c r="B1133" s="1"/>
    </row>
    <row r="1134" spans="1:2" x14ac:dyDescent="0.3">
      <c r="A1134" s="4" t="s">
        <v>1449</v>
      </c>
      <c r="B1134" s="1">
        <v>31803</v>
      </c>
    </row>
    <row r="1135" spans="1:2" x14ac:dyDescent="0.3">
      <c r="A1135" s="3" t="s">
        <v>848</v>
      </c>
      <c r="B1135" s="1"/>
    </row>
    <row r="1136" spans="1:2" x14ac:dyDescent="0.3">
      <c r="A1136" s="4" t="s">
        <v>1586</v>
      </c>
      <c r="B1136" s="1">
        <v>29633</v>
      </c>
    </row>
    <row r="1137" spans="1:2" x14ac:dyDescent="0.3">
      <c r="A1137" s="3" t="s">
        <v>180</v>
      </c>
      <c r="B1137" s="1"/>
    </row>
    <row r="1138" spans="1:2" x14ac:dyDescent="0.3">
      <c r="A1138" s="4" t="s">
        <v>1267</v>
      </c>
      <c r="B1138" s="1">
        <v>27363</v>
      </c>
    </row>
    <row r="1139" spans="1:2" x14ac:dyDescent="0.3">
      <c r="A1139" s="3" t="s">
        <v>405</v>
      </c>
      <c r="B1139" s="1"/>
    </row>
    <row r="1140" spans="1:2" x14ac:dyDescent="0.3">
      <c r="A1140" s="4" t="s">
        <v>1374</v>
      </c>
      <c r="B1140" s="1">
        <v>27724</v>
      </c>
    </row>
    <row r="1141" spans="1:2" x14ac:dyDescent="0.3">
      <c r="A1141" s="3" t="s">
        <v>1088</v>
      </c>
      <c r="B1141" s="1"/>
    </row>
    <row r="1142" spans="1:2" x14ac:dyDescent="0.3">
      <c r="A1142" s="4" t="s">
        <v>1293</v>
      </c>
      <c r="B1142" s="1">
        <v>40885</v>
      </c>
    </row>
    <row r="1143" spans="1:2" x14ac:dyDescent="0.3">
      <c r="A1143" s="3" t="s">
        <v>920</v>
      </c>
      <c r="B1143" s="1"/>
    </row>
    <row r="1144" spans="1:2" x14ac:dyDescent="0.3">
      <c r="A1144" s="4" t="s">
        <v>1612</v>
      </c>
      <c r="B1144" s="1">
        <v>35838</v>
      </c>
    </row>
    <row r="1145" spans="1:2" x14ac:dyDescent="0.3">
      <c r="A1145" s="3" t="s">
        <v>112</v>
      </c>
      <c r="B1145" s="1"/>
    </row>
    <row r="1146" spans="1:2" x14ac:dyDescent="0.3">
      <c r="A1146" s="4" t="s">
        <v>1241</v>
      </c>
      <c r="B1146" s="1">
        <v>31859</v>
      </c>
    </row>
    <row r="1147" spans="1:2" x14ac:dyDescent="0.3">
      <c r="A1147" s="3" t="s">
        <v>36</v>
      </c>
      <c r="B1147" s="1"/>
    </row>
    <row r="1148" spans="1:2" x14ac:dyDescent="0.3">
      <c r="A1148" s="4" t="s">
        <v>1201</v>
      </c>
      <c r="B1148" s="1">
        <v>37714</v>
      </c>
    </row>
    <row r="1149" spans="1:2" x14ac:dyDescent="0.3">
      <c r="A1149" s="3" t="s">
        <v>1120</v>
      </c>
      <c r="B1149" s="1"/>
    </row>
    <row r="1150" spans="1:2" x14ac:dyDescent="0.3">
      <c r="A1150" s="4" t="s">
        <v>1353</v>
      </c>
      <c r="B1150" s="1">
        <v>41242</v>
      </c>
    </row>
    <row r="1151" spans="1:2" x14ac:dyDescent="0.3">
      <c r="A1151" s="3" t="s">
        <v>850</v>
      </c>
      <c r="B1151" s="1"/>
    </row>
    <row r="1152" spans="1:2" x14ac:dyDescent="0.3">
      <c r="A1152" s="4" t="s">
        <v>1587</v>
      </c>
      <c r="B1152" s="1">
        <v>30963</v>
      </c>
    </row>
    <row r="1153" spans="1:2" x14ac:dyDescent="0.3">
      <c r="A1153" s="3" t="s">
        <v>611</v>
      </c>
      <c r="B1153" s="1"/>
    </row>
    <row r="1154" spans="1:2" x14ac:dyDescent="0.3">
      <c r="A1154" s="4" t="s">
        <v>1462</v>
      </c>
      <c r="B1154" s="1">
        <v>28541</v>
      </c>
    </row>
    <row r="1155" spans="1:2" x14ac:dyDescent="0.3">
      <c r="A1155" s="3" t="s">
        <v>680</v>
      </c>
      <c r="B1155" s="1"/>
    </row>
    <row r="1156" spans="1:2" x14ac:dyDescent="0.3">
      <c r="A1156" s="4" t="s">
        <v>1501</v>
      </c>
      <c r="B1156" s="1">
        <v>32076</v>
      </c>
    </row>
    <row r="1157" spans="1:2" x14ac:dyDescent="0.3">
      <c r="A1157" s="3" t="s">
        <v>1122</v>
      </c>
      <c r="B1157" s="1"/>
    </row>
    <row r="1158" spans="1:2" x14ac:dyDescent="0.3">
      <c r="A1158" s="4" t="s">
        <v>1192</v>
      </c>
      <c r="B1158" s="1">
        <v>41025</v>
      </c>
    </row>
    <row r="1159" spans="1:2" x14ac:dyDescent="0.3">
      <c r="A1159" s="3" t="s">
        <v>47</v>
      </c>
      <c r="B1159" s="1"/>
    </row>
    <row r="1160" spans="1:2" x14ac:dyDescent="0.3">
      <c r="A1160" s="4" t="s">
        <v>1204</v>
      </c>
      <c r="B1160" s="1">
        <v>35019</v>
      </c>
    </row>
    <row r="1161" spans="1:2" x14ac:dyDescent="0.3">
      <c r="A1161" s="3" t="s">
        <v>350</v>
      </c>
      <c r="B1161" s="1"/>
    </row>
    <row r="1162" spans="1:2" x14ac:dyDescent="0.3">
      <c r="A1162" s="4" t="s">
        <v>1346</v>
      </c>
      <c r="B1162" s="1">
        <v>30949</v>
      </c>
    </row>
    <row r="1163" spans="1:2" x14ac:dyDescent="0.3">
      <c r="A1163" s="3" t="s">
        <v>785</v>
      </c>
      <c r="B1163" s="1"/>
    </row>
    <row r="1164" spans="1:2" x14ac:dyDescent="0.3">
      <c r="A1164" s="4" t="s">
        <v>1560</v>
      </c>
      <c r="B1164" s="1">
        <v>33266</v>
      </c>
    </row>
    <row r="1165" spans="1:2" x14ac:dyDescent="0.3">
      <c r="A1165" s="3" t="s">
        <v>852</v>
      </c>
      <c r="B1165" s="1"/>
    </row>
    <row r="1166" spans="1:2" x14ac:dyDescent="0.3">
      <c r="A1166" s="4" t="s">
        <v>1587</v>
      </c>
      <c r="B1166" s="1">
        <v>30599</v>
      </c>
    </row>
    <row r="1167" spans="1:2" x14ac:dyDescent="0.3">
      <c r="A1167" s="3" t="s">
        <v>328</v>
      </c>
      <c r="B1167" s="1"/>
    </row>
    <row r="1168" spans="1:2" x14ac:dyDescent="0.3">
      <c r="A1168" s="4" t="s">
        <v>1333</v>
      </c>
      <c r="B1168" s="1">
        <v>31075</v>
      </c>
    </row>
    <row r="1169" spans="1:2" x14ac:dyDescent="0.3">
      <c r="A1169" s="3" t="s">
        <v>602</v>
      </c>
      <c r="B1169" s="1"/>
    </row>
    <row r="1170" spans="1:2" x14ac:dyDescent="0.3">
      <c r="A1170" s="4" t="s">
        <v>1458</v>
      </c>
      <c r="B1170" s="1">
        <v>38316</v>
      </c>
    </row>
    <row r="1171" spans="1:2" x14ac:dyDescent="0.3">
      <c r="A1171" s="3" t="s">
        <v>92</v>
      </c>
      <c r="B1171" s="1"/>
    </row>
    <row r="1172" spans="1:2" x14ac:dyDescent="0.3">
      <c r="A1172" s="4" t="s">
        <v>1226</v>
      </c>
      <c r="B1172" s="1">
        <v>34599</v>
      </c>
    </row>
    <row r="1173" spans="1:2" x14ac:dyDescent="0.3">
      <c r="A1173" s="3" t="s">
        <v>1051</v>
      </c>
      <c r="B1173" s="1"/>
    </row>
    <row r="1174" spans="1:2" x14ac:dyDescent="0.3">
      <c r="A1174" s="4" t="s">
        <v>1413</v>
      </c>
      <c r="B1174" s="1">
        <v>40283</v>
      </c>
    </row>
    <row r="1175" spans="1:2" x14ac:dyDescent="0.3">
      <c r="A1175" s="3" t="s">
        <v>877</v>
      </c>
      <c r="B1175" s="1"/>
    </row>
    <row r="1176" spans="1:2" x14ac:dyDescent="0.3">
      <c r="A1176" s="4" t="s">
        <v>1594</v>
      </c>
      <c r="B1176" s="1">
        <v>36104</v>
      </c>
    </row>
    <row r="1177" spans="1:2" x14ac:dyDescent="0.3">
      <c r="A1177" s="3" t="s">
        <v>965</v>
      </c>
      <c r="B1177" s="1"/>
    </row>
    <row r="1178" spans="1:2" x14ac:dyDescent="0.3">
      <c r="A1178" s="4" t="s">
        <v>1629</v>
      </c>
      <c r="B1178" s="1">
        <v>39002</v>
      </c>
    </row>
    <row r="1179" spans="1:2" x14ac:dyDescent="0.3">
      <c r="A1179" s="3" t="s">
        <v>278</v>
      </c>
      <c r="B1179" s="1"/>
    </row>
    <row r="1180" spans="1:2" x14ac:dyDescent="0.3">
      <c r="A1180" s="4" t="s">
        <v>1312</v>
      </c>
      <c r="B1180" s="1">
        <v>36972</v>
      </c>
    </row>
    <row r="1181" spans="1:2" x14ac:dyDescent="0.3">
      <c r="A1181" s="3" t="s">
        <v>601</v>
      </c>
      <c r="B1181" s="1"/>
    </row>
    <row r="1182" spans="1:2" x14ac:dyDescent="0.3">
      <c r="A1182" s="4" t="s">
        <v>1457</v>
      </c>
      <c r="B1182" s="1">
        <v>32419</v>
      </c>
    </row>
    <row r="1183" spans="1:2" x14ac:dyDescent="0.3">
      <c r="A1183" s="3" t="s">
        <v>954</v>
      </c>
      <c r="B1183" s="1"/>
    </row>
    <row r="1184" spans="1:2" x14ac:dyDescent="0.3">
      <c r="A1184" s="4" t="s">
        <v>1624</v>
      </c>
      <c r="B1184" s="1">
        <v>30347</v>
      </c>
    </row>
    <row r="1185" spans="1:2" x14ac:dyDescent="0.3">
      <c r="A1185" s="3" t="s">
        <v>511</v>
      </c>
      <c r="B1185" s="1"/>
    </row>
    <row r="1186" spans="1:2" x14ac:dyDescent="0.3">
      <c r="A1186" s="4" t="s">
        <v>1422</v>
      </c>
      <c r="B1186" s="1">
        <v>36580</v>
      </c>
    </row>
    <row r="1187" spans="1:2" x14ac:dyDescent="0.3">
      <c r="A1187" s="3" t="s">
        <v>183</v>
      </c>
      <c r="B1187" s="1"/>
    </row>
    <row r="1188" spans="1:2" x14ac:dyDescent="0.3">
      <c r="A1188" s="4" t="s">
        <v>1267</v>
      </c>
      <c r="B1188" s="1">
        <v>33140</v>
      </c>
    </row>
    <row r="1189" spans="1:2" x14ac:dyDescent="0.3">
      <c r="A1189" s="3" t="s">
        <v>617</v>
      </c>
      <c r="B1189" s="1"/>
    </row>
    <row r="1190" spans="1:2" x14ac:dyDescent="0.3">
      <c r="A1190" s="4" t="s">
        <v>1464</v>
      </c>
      <c r="B1190" s="1">
        <v>34235</v>
      </c>
    </row>
    <row r="1191" spans="1:2" x14ac:dyDescent="0.3">
      <c r="A1191" s="3" t="s">
        <v>912</v>
      </c>
      <c r="B1191" s="1"/>
    </row>
    <row r="1192" spans="1:2" x14ac:dyDescent="0.3">
      <c r="A1192" s="4" t="s">
        <v>1607</v>
      </c>
      <c r="B1192" s="1">
        <v>29640</v>
      </c>
    </row>
    <row r="1193" spans="1:2" x14ac:dyDescent="0.3">
      <c r="A1193" s="3" t="s">
        <v>119</v>
      </c>
      <c r="B1193" s="1"/>
    </row>
    <row r="1194" spans="1:2" x14ac:dyDescent="0.3">
      <c r="A1194" s="4" t="s">
        <v>1240</v>
      </c>
      <c r="B1194" s="1">
        <v>35929</v>
      </c>
    </row>
    <row r="1195" spans="1:2" x14ac:dyDescent="0.3">
      <c r="A1195" s="3" t="s">
        <v>1123</v>
      </c>
      <c r="B1195" s="1"/>
    </row>
    <row r="1196" spans="1:2" x14ac:dyDescent="0.3">
      <c r="A1196" s="4" t="s">
        <v>1500</v>
      </c>
      <c r="B1196" s="1">
        <v>40997</v>
      </c>
    </row>
    <row r="1197" spans="1:2" x14ac:dyDescent="0.3">
      <c r="A1197" s="3" t="s">
        <v>1004</v>
      </c>
      <c r="B1197" s="1"/>
    </row>
    <row r="1198" spans="1:2" x14ac:dyDescent="0.3">
      <c r="A1198" s="4" t="s">
        <v>1233</v>
      </c>
      <c r="B1198" s="1">
        <v>39793</v>
      </c>
    </row>
    <row r="1199" spans="1:2" x14ac:dyDescent="0.3">
      <c r="A1199" s="3" t="s">
        <v>422</v>
      </c>
      <c r="B1199" s="1"/>
    </row>
    <row r="1200" spans="1:2" x14ac:dyDescent="0.3">
      <c r="A1200" s="4" t="s">
        <v>1380</v>
      </c>
      <c r="B1200" s="1">
        <v>30998</v>
      </c>
    </row>
    <row r="1201" spans="1:2" x14ac:dyDescent="0.3">
      <c r="A1201" s="3" t="s">
        <v>882</v>
      </c>
      <c r="B1201" s="1"/>
    </row>
    <row r="1202" spans="1:2" x14ac:dyDescent="0.3">
      <c r="A1202" s="4" t="s">
        <v>1596</v>
      </c>
      <c r="B1202" s="1">
        <v>37539</v>
      </c>
    </row>
    <row r="1203" spans="1:2" x14ac:dyDescent="0.3">
      <c r="A1203" s="3" t="s">
        <v>64</v>
      </c>
      <c r="B1203" s="1"/>
    </row>
    <row r="1204" spans="1:2" x14ac:dyDescent="0.3">
      <c r="A1204" s="4" t="s">
        <v>1210</v>
      </c>
      <c r="B1204" s="1">
        <v>37014</v>
      </c>
    </row>
    <row r="1205" spans="1:2" x14ac:dyDescent="0.3">
      <c r="A1205" s="3" t="s">
        <v>43</v>
      </c>
      <c r="B1205" s="1"/>
    </row>
    <row r="1206" spans="1:2" x14ac:dyDescent="0.3">
      <c r="A1206" s="4" t="s">
        <v>1203</v>
      </c>
      <c r="B1206" s="1">
        <v>37721</v>
      </c>
    </row>
    <row r="1207" spans="1:2" x14ac:dyDescent="0.3">
      <c r="A1207" s="3" t="s">
        <v>524</v>
      </c>
      <c r="B1207" s="1"/>
    </row>
    <row r="1208" spans="1:2" x14ac:dyDescent="0.3">
      <c r="A1208" s="4" t="s">
        <v>1426</v>
      </c>
      <c r="B1208" s="1">
        <v>34984</v>
      </c>
    </row>
    <row r="1209" spans="1:2" x14ac:dyDescent="0.3">
      <c r="A1209" s="3" t="s">
        <v>792</v>
      </c>
      <c r="B1209" s="1"/>
    </row>
    <row r="1210" spans="1:2" x14ac:dyDescent="0.3">
      <c r="A1210" s="4" t="s">
        <v>1562</v>
      </c>
      <c r="B1210" s="1">
        <v>38288</v>
      </c>
    </row>
    <row r="1211" spans="1:2" x14ac:dyDescent="0.3">
      <c r="A1211" s="3" t="s">
        <v>192</v>
      </c>
      <c r="B1211" s="1"/>
    </row>
    <row r="1212" spans="1:2" x14ac:dyDescent="0.3">
      <c r="A1212" s="4" t="s">
        <v>1270</v>
      </c>
      <c r="B1212" s="1">
        <v>31866</v>
      </c>
    </row>
    <row r="1213" spans="1:2" x14ac:dyDescent="0.3">
      <c r="A1213" s="3" t="s">
        <v>975</v>
      </c>
      <c r="B1213" s="1"/>
    </row>
    <row r="1214" spans="1:2" x14ac:dyDescent="0.3">
      <c r="A1214" s="4" t="s">
        <v>1633</v>
      </c>
      <c r="B1214" s="1">
        <v>36811</v>
      </c>
    </row>
    <row r="1215" spans="1:2" x14ac:dyDescent="0.3">
      <c r="A1215" s="3" t="s">
        <v>357</v>
      </c>
      <c r="B1215" s="1"/>
    </row>
    <row r="1216" spans="1:2" x14ac:dyDescent="0.3">
      <c r="A1216" s="4" t="s">
        <v>1350</v>
      </c>
      <c r="B1216" s="1">
        <v>31026</v>
      </c>
    </row>
    <row r="1217" spans="1:2" x14ac:dyDescent="0.3">
      <c r="A1217" s="3" t="s">
        <v>1125</v>
      </c>
      <c r="B1217" s="1"/>
    </row>
    <row r="1218" spans="1:2" x14ac:dyDescent="0.3">
      <c r="A1218" s="4" t="s">
        <v>1368</v>
      </c>
      <c r="B1218" s="1">
        <v>41200</v>
      </c>
    </row>
    <row r="1219" spans="1:2" x14ac:dyDescent="0.3">
      <c r="A1219" s="3" t="s">
        <v>1180</v>
      </c>
      <c r="B1219" s="1"/>
    </row>
    <row r="1220" spans="1:2" x14ac:dyDescent="0.3">
      <c r="A1220" s="4" t="s">
        <v>1292</v>
      </c>
      <c r="B1220" s="1">
        <v>41704</v>
      </c>
    </row>
    <row r="1221" spans="1:2" x14ac:dyDescent="0.3">
      <c r="A1221" s="3" t="s">
        <v>458</v>
      </c>
      <c r="B1221" s="1"/>
    </row>
    <row r="1222" spans="1:2" x14ac:dyDescent="0.3">
      <c r="A1222" s="4" t="s">
        <v>1401</v>
      </c>
      <c r="B1222" s="1">
        <v>35173</v>
      </c>
    </row>
    <row r="1223" spans="1:2" x14ac:dyDescent="0.3">
      <c r="A1223" s="3" t="s">
        <v>1127</v>
      </c>
      <c r="B1223" s="1"/>
    </row>
    <row r="1224" spans="1:2" x14ac:dyDescent="0.3">
      <c r="A1224" s="4" t="s">
        <v>1506</v>
      </c>
      <c r="B1224" s="1">
        <v>41235</v>
      </c>
    </row>
    <row r="1225" spans="1:2" x14ac:dyDescent="0.3">
      <c r="A1225" s="3" t="s">
        <v>1089</v>
      </c>
      <c r="B1225" s="1"/>
    </row>
    <row r="1226" spans="1:2" x14ac:dyDescent="0.3">
      <c r="A1226" s="4" t="s">
        <v>1516</v>
      </c>
      <c r="B1226" s="1">
        <v>40570</v>
      </c>
    </row>
    <row r="1227" spans="1:2" x14ac:dyDescent="0.3">
      <c r="A1227" s="3" t="s">
        <v>1166</v>
      </c>
      <c r="B1227" s="1"/>
    </row>
    <row r="1228" spans="1:2" x14ac:dyDescent="0.3">
      <c r="A1228" s="4" t="s">
        <v>1453</v>
      </c>
      <c r="B1228" s="1">
        <v>41550</v>
      </c>
    </row>
    <row r="1229" spans="1:2" x14ac:dyDescent="0.3">
      <c r="A1229" s="3" t="s">
        <v>1129</v>
      </c>
      <c r="B1229" s="1"/>
    </row>
    <row r="1230" spans="1:2" x14ac:dyDescent="0.3">
      <c r="A1230" s="4" t="s">
        <v>1549</v>
      </c>
      <c r="B1230" s="1">
        <v>41018</v>
      </c>
    </row>
    <row r="1231" spans="1:2" x14ac:dyDescent="0.3">
      <c r="A1231" s="3" t="s">
        <v>1090</v>
      </c>
      <c r="B1231" s="1"/>
    </row>
    <row r="1232" spans="1:2" x14ac:dyDescent="0.3">
      <c r="A1232" s="4" t="s">
        <v>1381</v>
      </c>
      <c r="B1232" s="1">
        <v>40815</v>
      </c>
    </row>
    <row r="1233" spans="1:2" x14ac:dyDescent="0.3">
      <c r="A1233" s="3" t="s">
        <v>619</v>
      </c>
      <c r="B1233" s="1"/>
    </row>
    <row r="1234" spans="1:2" x14ac:dyDescent="0.3">
      <c r="A1234" s="4" t="s">
        <v>1465</v>
      </c>
      <c r="B1234" s="1">
        <v>38253</v>
      </c>
    </row>
    <row r="1235" spans="1:2" x14ac:dyDescent="0.3">
      <c r="A1235" s="3" t="s">
        <v>706</v>
      </c>
      <c r="B1235" s="1"/>
    </row>
    <row r="1236" spans="1:2" x14ac:dyDescent="0.3">
      <c r="A1236" s="4" t="s">
        <v>1517</v>
      </c>
      <c r="B1236" s="1">
        <v>38078</v>
      </c>
    </row>
    <row r="1237" spans="1:2" x14ac:dyDescent="0.3">
      <c r="A1237" s="3" t="s">
        <v>1053</v>
      </c>
      <c r="B1237" s="1"/>
    </row>
    <row r="1238" spans="1:2" x14ac:dyDescent="0.3">
      <c r="A1238" s="4" t="s">
        <v>1291</v>
      </c>
      <c r="B1238" s="1">
        <v>40206</v>
      </c>
    </row>
    <row r="1239" spans="1:2" x14ac:dyDescent="0.3">
      <c r="A1239" s="3" t="s">
        <v>333</v>
      </c>
      <c r="B1239" s="1"/>
    </row>
    <row r="1240" spans="1:2" x14ac:dyDescent="0.3">
      <c r="A1240" s="4" t="s">
        <v>1336</v>
      </c>
      <c r="B1240" s="1">
        <v>35131</v>
      </c>
    </row>
    <row r="1241" spans="1:2" x14ac:dyDescent="0.3">
      <c r="A1241" s="3" t="s">
        <v>752</v>
      </c>
      <c r="B1241" s="1"/>
    </row>
    <row r="1242" spans="1:2" x14ac:dyDescent="0.3">
      <c r="A1242" s="4" t="s">
        <v>1543</v>
      </c>
      <c r="B1242" s="1">
        <v>32559</v>
      </c>
    </row>
    <row r="1243" spans="1:2" x14ac:dyDescent="0.3">
      <c r="A1243" s="3" t="s">
        <v>821</v>
      </c>
      <c r="B1243" s="1"/>
    </row>
    <row r="1244" spans="1:2" x14ac:dyDescent="0.3">
      <c r="A1244" s="4" t="s">
        <v>1577</v>
      </c>
      <c r="B1244" s="1">
        <v>38764</v>
      </c>
    </row>
    <row r="1245" spans="1:2" x14ac:dyDescent="0.3">
      <c r="A1245" s="3" t="s">
        <v>1054</v>
      </c>
      <c r="B1245" s="1"/>
    </row>
    <row r="1246" spans="1:2" x14ac:dyDescent="0.3">
      <c r="A1246" s="4" t="s">
        <v>1557</v>
      </c>
      <c r="B1246" s="1">
        <v>40514</v>
      </c>
    </row>
    <row r="1247" spans="1:2" x14ac:dyDescent="0.3">
      <c r="A1247" s="3" t="s">
        <v>606</v>
      </c>
      <c r="B1247" s="1"/>
    </row>
    <row r="1248" spans="1:2" x14ac:dyDescent="0.3">
      <c r="A1248" s="4" t="s">
        <v>1460</v>
      </c>
      <c r="B1248" s="1">
        <v>39520</v>
      </c>
    </row>
    <row r="1249" spans="1:2" x14ac:dyDescent="0.3">
      <c r="A1249" s="3" t="s">
        <v>361</v>
      </c>
      <c r="B1249" s="1"/>
    </row>
    <row r="1250" spans="1:2" x14ac:dyDescent="0.3">
      <c r="A1250" s="4" t="s">
        <v>1352</v>
      </c>
      <c r="B1250" s="1">
        <v>32825</v>
      </c>
    </row>
    <row r="1251" spans="1:2" x14ac:dyDescent="0.3">
      <c r="A1251" s="3" t="s">
        <v>641</v>
      </c>
      <c r="B1251" s="1"/>
    </row>
    <row r="1252" spans="1:2" x14ac:dyDescent="0.3">
      <c r="A1252" s="4" t="s">
        <v>1475</v>
      </c>
      <c r="B1252" s="1">
        <v>37301</v>
      </c>
    </row>
    <row r="1253" spans="1:2" x14ac:dyDescent="0.3">
      <c r="A1253" s="3" t="s">
        <v>237</v>
      </c>
      <c r="B1253" s="1"/>
    </row>
    <row r="1254" spans="1:2" x14ac:dyDescent="0.3">
      <c r="A1254" s="4" t="s">
        <v>1291</v>
      </c>
      <c r="B1254" s="1">
        <v>37945</v>
      </c>
    </row>
    <row r="1255" spans="1:2" x14ac:dyDescent="0.3">
      <c r="A1255" s="3" t="s">
        <v>1131</v>
      </c>
      <c r="B1255" s="1"/>
    </row>
    <row r="1256" spans="1:2" x14ac:dyDescent="0.3">
      <c r="A1256" s="4" t="s">
        <v>1196</v>
      </c>
      <c r="B1256" s="1">
        <v>41179</v>
      </c>
    </row>
    <row r="1257" spans="1:2" x14ac:dyDescent="0.3">
      <c r="A1257" s="3" t="s">
        <v>754</v>
      </c>
      <c r="B1257" s="1"/>
    </row>
    <row r="1258" spans="1:2" x14ac:dyDescent="0.3">
      <c r="A1258" s="4" t="s">
        <v>1545</v>
      </c>
      <c r="B1258" s="1">
        <v>33287</v>
      </c>
    </row>
    <row r="1259" spans="1:2" x14ac:dyDescent="0.3">
      <c r="A1259" s="3" t="s">
        <v>918</v>
      </c>
      <c r="B1259" s="1"/>
    </row>
    <row r="1260" spans="1:2" x14ac:dyDescent="0.3">
      <c r="A1260" s="4" t="s">
        <v>1610</v>
      </c>
      <c r="B1260" s="1">
        <v>34725</v>
      </c>
    </row>
    <row r="1261" spans="1:2" x14ac:dyDescent="0.3">
      <c r="A1261" s="3" t="s">
        <v>816</v>
      </c>
      <c r="B1261" s="1"/>
    </row>
    <row r="1262" spans="1:2" x14ac:dyDescent="0.3">
      <c r="A1262" s="4" t="s">
        <v>1574</v>
      </c>
      <c r="B1262" s="1">
        <v>37392</v>
      </c>
    </row>
    <row r="1263" spans="1:2" x14ac:dyDescent="0.3">
      <c r="A1263" s="3" t="s">
        <v>860</v>
      </c>
      <c r="B1263" s="1"/>
    </row>
    <row r="1264" spans="1:2" x14ac:dyDescent="0.3">
      <c r="A1264" s="4" t="s">
        <v>1588</v>
      </c>
      <c r="B1264" s="1">
        <v>33899</v>
      </c>
    </row>
    <row r="1265" spans="1:2" x14ac:dyDescent="0.3">
      <c r="A1265" s="3" t="s">
        <v>517</v>
      </c>
      <c r="B1265" s="1"/>
    </row>
    <row r="1266" spans="1:2" x14ac:dyDescent="0.3">
      <c r="A1266" s="4" t="s">
        <v>1424</v>
      </c>
      <c r="B1266" s="1">
        <v>38274</v>
      </c>
    </row>
    <row r="1267" spans="1:2" x14ac:dyDescent="0.3">
      <c r="A1267" s="3" t="s">
        <v>744</v>
      </c>
      <c r="B1267" s="1"/>
    </row>
    <row r="1268" spans="1:2" x14ac:dyDescent="0.3">
      <c r="A1268" s="4" t="s">
        <v>1539</v>
      </c>
      <c r="B1268" s="1">
        <v>31453</v>
      </c>
    </row>
    <row r="1269" spans="1:2" x14ac:dyDescent="0.3">
      <c r="A1269" s="3" t="s">
        <v>1133</v>
      </c>
      <c r="B1269" s="1"/>
    </row>
    <row r="1270" spans="1:2" x14ac:dyDescent="0.3">
      <c r="A1270" s="4" t="s">
        <v>1518</v>
      </c>
      <c r="B1270" s="1">
        <v>40934</v>
      </c>
    </row>
    <row r="1271" spans="1:2" x14ac:dyDescent="0.3">
      <c r="A1271" s="3" t="s">
        <v>428</v>
      </c>
      <c r="B1271" s="1"/>
    </row>
    <row r="1272" spans="1:2" x14ac:dyDescent="0.3">
      <c r="A1272" s="4" t="s">
        <v>1384</v>
      </c>
      <c r="B1272" s="1">
        <v>30655</v>
      </c>
    </row>
    <row r="1273" spans="1:2" x14ac:dyDescent="0.3">
      <c r="A1273" s="3" t="s">
        <v>117</v>
      </c>
      <c r="B1273" s="1"/>
    </row>
    <row r="1274" spans="1:2" x14ac:dyDescent="0.3">
      <c r="A1274" s="4" t="s">
        <v>1241</v>
      </c>
      <c r="B1274" s="1">
        <v>34732</v>
      </c>
    </row>
    <row r="1275" spans="1:2" x14ac:dyDescent="0.3">
      <c r="A1275" s="3" t="s">
        <v>933</v>
      </c>
      <c r="B1275" s="1"/>
    </row>
    <row r="1276" spans="1:2" x14ac:dyDescent="0.3">
      <c r="A1276" s="4" t="s">
        <v>1616</v>
      </c>
      <c r="B1276" s="1">
        <v>37000</v>
      </c>
    </row>
    <row r="1277" spans="1:2" x14ac:dyDescent="0.3">
      <c r="A1277" s="3" t="s">
        <v>648</v>
      </c>
      <c r="B1277" s="1"/>
    </row>
    <row r="1278" spans="1:2" x14ac:dyDescent="0.3">
      <c r="A1278" s="4" t="s">
        <v>1478</v>
      </c>
      <c r="B1278" s="1">
        <v>32797</v>
      </c>
    </row>
    <row r="1279" spans="1:2" x14ac:dyDescent="0.3">
      <c r="A1279" s="3" t="s">
        <v>674</v>
      </c>
      <c r="B1279" s="1"/>
    </row>
    <row r="1280" spans="1:2" x14ac:dyDescent="0.3">
      <c r="A1280" s="4" t="s">
        <v>1497</v>
      </c>
      <c r="B1280" s="1">
        <v>39471</v>
      </c>
    </row>
    <row r="1281" spans="1:2" x14ac:dyDescent="0.3">
      <c r="A1281" s="3" t="s">
        <v>538</v>
      </c>
      <c r="B1281" s="1"/>
    </row>
    <row r="1282" spans="1:2" x14ac:dyDescent="0.3">
      <c r="A1282" s="4" t="s">
        <v>1431</v>
      </c>
      <c r="B1282" s="1">
        <v>36867</v>
      </c>
    </row>
    <row r="1283" spans="1:2" x14ac:dyDescent="0.3">
      <c r="A1283" s="3" t="s">
        <v>378</v>
      </c>
      <c r="B1283" s="1"/>
    </row>
    <row r="1284" spans="1:2" x14ac:dyDescent="0.3">
      <c r="A1284" s="4" t="s">
        <v>1361</v>
      </c>
      <c r="B1284" s="1">
        <v>30634</v>
      </c>
    </row>
    <row r="1285" spans="1:2" x14ac:dyDescent="0.3">
      <c r="A1285" s="3" t="s">
        <v>685</v>
      </c>
      <c r="B1285" s="1"/>
    </row>
    <row r="1286" spans="1:2" x14ac:dyDescent="0.3">
      <c r="A1286" s="4" t="s">
        <v>1505</v>
      </c>
      <c r="B1286" s="1">
        <v>30431</v>
      </c>
    </row>
    <row r="1287" spans="1:2" x14ac:dyDescent="0.3">
      <c r="A1287" s="3" t="s">
        <v>1055</v>
      </c>
      <c r="B1287" s="1"/>
    </row>
    <row r="1288" spans="1:2" x14ac:dyDescent="0.3">
      <c r="A1288" s="4" t="s">
        <v>1612</v>
      </c>
      <c r="B1288" s="1">
        <v>40227</v>
      </c>
    </row>
    <row r="1289" spans="1:2" x14ac:dyDescent="0.3">
      <c r="A1289" s="3" t="s">
        <v>963</v>
      </c>
      <c r="B1289" s="1"/>
    </row>
    <row r="1290" spans="1:2" x14ac:dyDescent="0.3">
      <c r="A1290" s="4" t="s">
        <v>1628</v>
      </c>
      <c r="B1290" s="1">
        <v>31537</v>
      </c>
    </row>
    <row r="1291" spans="1:2" x14ac:dyDescent="0.3">
      <c r="A1291" s="3" t="s">
        <v>68</v>
      </c>
      <c r="B1291" s="1"/>
    </row>
    <row r="1292" spans="1:2" x14ac:dyDescent="0.3">
      <c r="A1292" s="4" t="s">
        <v>1212</v>
      </c>
      <c r="B1292" s="1">
        <v>38470</v>
      </c>
    </row>
    <row r="1293" spans="1:2" x14ac:dyDescent="0.3">
      <c r="A1293" s="3" t="s">
        <v>116</v>
      </c>
      <c r="B1293" s="1"/>
    </row>
    <row r="1294" spans="1:2" x14ac:dyDescent="0.3">
      <c r="A1294" s="4" t="s">
        <v>1241</v>
      </c>
      <c r="B1294" s="1">
        <v>33556</v>
      </c>
    </row>
    <row r="1295" spans="1:2" x14ac:dyDescent="0.3">
      <c r="A1295" s="3" t="s">
        <v>417</v>
      </c>
      <c r="B1295" s="1"/>
    </row>
    <row r="1296" spans="1:2" x14ac:dyDescent="0.3">
      <c r="A1296" s="4" t="s">
        <v>1377</v>
      </c>
      <c r="B1296" s="1">
        <v>31341</v>
      </c>
    </row>
    <row r="1297" spans="1:2" x14ac:dyDescent="0.3">
      <c r="A1297" s="3" t="s">
        <v>676</v>
      </c>
      <c r="B1297" s="1"/>
    </row>
    <row r="1298" spans="1:2" x14ac:dyDescent="0.3">
      <c r="A1298" s="4" t="s">
        <v>1498</v>
      </c>
      <c r="B1298" s="1">
        <v>37553</v>
      </c>
    </row>
    <row r="1299" spans="1:2" x14ac:dyDescent="0.3">
      <c r="A1299" s="3" t="s">
        <v>509</v>
      </c>
      <c r="B1299" s="1"/>
    </row>
    <row r="1300" spans="1:2" x14ac:dyDescent="0.3">
      <c r="A1300" s="4" t="s">
        <v>1422</v>
      </c>
      <c r="B1300" s="1">
        <v>35502</v>
      </c>
    </row>
    <row r="1301" spans="1:2" x14ac:dyDescent="0.3">
      <c r="A1301" s="3" t="s">
        <v>410</v>
      </c>
      <c r="B1301" s="1"/>
    </row>
    <row r="1302" spans="1:2" x14ac:dyDescent="0.3">
      <c r="A1302" s="4" t="s">
        <v>1376</v>
      </c>
      <c r="B1302" s="1">
        <v>38750</v>
      </c>
    </row>
    <row r="1303" spans="1:2" x14ac:dyDescent="0.3">
      <c r="A1303" s="3" t="s">
        <v>717</v>
      </c>
      <c r="B1303" s="1"/>
    </row>
    <row r="1304" spans="1:2" x14ac:dyDescent="0.3">
      <c r="A1304" s="4" t="s">
        <v>1525</v>
      </c>
      <c r="B1304" s="1">
        <v>30592</v>
      </c>
    </row>
    <row r="1305" spans="1:2" x14ac:dyDescent="0.3">
      <c r="A1305" s="3" t="s">
        <v>1056</v>
      </c>
      <c r="B1305" s="1"/>
    </row>
    <row r="1306" spans="1:2" x14ac:dyDescent="0.3">
      <c r="A1306" s="4" t="s">
        <v>1591</v>
      </c>
      <c r="B1306" s="1">
        <v>40507</v>
      </c>
    </row>
    <row r="1307" spans="1:2" x14ac:dyDescent="0.3">
      <c r="A1307" s="3" t="s">
        <v>75</v>
      </c>
      <c r="B1307" s="1"/>
    </row>
    <row r="1308" spans="1:2" x14ac:dyDescent="0.3">
      <c r="A1308" s="4" t="s">
        <v>1216</v>
      </c>
      <c r="B1308" s="1">
        <v>29157</v>
      </c>
    </row>
    <row r="1309" spans="1:2" x14ac:dyDescent="0.3">
      <c r="A1309" s="3" t="s">
        <v>628</v>
      </c>
      <c r="B1309" s="1"/>
    </row>
    <row r="1310" spans="1:2" x14ac:dyDescent="0.3">
      <c r="A1310" s="4" t="s">
        <v>1469</v>
      </c>
      <c r="B1310" s="1">
        <v>34081</v>
      </c>
    </row>
    <row r="1311" spans="1:2" x14ac:dyDescent="0.3">
      <c r="A1311" s="3" t="s">
        <v>311</v>
      </c>
      <c r="B1311" s="1"/>
    </row>
    <row r="1312" spans="1:2" x14ac:dyDescent="0.3">
      <c r="A1312" s="4" t="s">
        <v>1328</v>
      </c>
      <c r="B1312" s="1">
        <v>28604</v>
      </c>
    </row>
    <row r="1313" spans="1:2" x14ac:dyDescent="0.3">
      <c r="A1313" s="3" t="s">
        <v>695</v>
      </c>
      <c r="B1313" s="1"/>
    </row>
    <row r="1314" spans="1:2" x14ac:dyDescent="0.3">
      <c r="A1314" s="4" t="s">
        <v>1514</v>
      </c>
      <c r="B1314" s="1">
        <v>28877</v>
      </c>
    </row>
    <row r="1315" spans="1:2" x14ac:dyDescent="0.3">
      <c r="A1315" s="3" t="s">
        <v>412</v>
      </c>
      <c r="B1315" s="1"/>
    </row>
    <row r="1316" spans="1:2" x14ac:dyDescent="0.3">
      <c r="A1316" s="4" t="s">
        <v>1377</v>
      </c>
      <c r="B1316" s="1">
        <v>28842</v>
      </c>
    </row>
    <row r="1317" spans="1:2" x14ac:dyDescent="0.3">
      <c r="A1317" s="3" t="s">
        <v>737</v>
      </c>
      <c r="B1317" s="1"/>
    </row>
    <row r="1318" spans="1:2" x14ac:dyDescent="0.3">
      <c r="A1318" s="4" t="s">
        <v>1535</v>
      </c>
      <c r="B1318" s="1">
        <v>36930</v>
      </c>
    </row>
    <row r="1319" spans="1:2" x14ac:dyDescent="0.3">
      <c r="A1319" s="3" t="s">
        <v>544</v>
      </c>
      <c r="B1319" s="1"/>
    </row>
    <row r="1320" spans="1:2" x14ac:dyDescent="0.3">
      <c r="A1320" s="4" t="s">
        <v>1433</v>
      </c>
      <c r="B1320" s="1">
        <v>36440</v>
      </c>
    </row>
    <row r="1321" spans="1:2" x14ac:dyDescent="0.3">
      <c r="A1321" s="3" t="s">
        <v>1058</v>
      </c>
      <c r="B1321" s="1"/>
    </row>
    <row r="1322" spans="1:2" x14ac:dyDescent="0.3">
      <c r="A1322" s="4" t="s">
        <v>1570</v>
      </c>
      <c r="B1322" s="1">
        <v>40262</v>
      </c>
    </row>
    <row r="1323" spans="1:2" x14ac:dyDescent="0.3">
      <c r="A1323" s="3" t="s">
        <v>281</v>
      </c>
      <c r="B1323" s="1"/>
    </row>
    <row r="1324" spans="1:2" x14ac:dyDescent="0.3">
      <c r="A1324" s="4" t="s">
        <v>1313</v>
      </c>
      <c r="B1324" s="1">
        <v>35012</v>
      </c>
    </row>
    <row r="1325" spans="1:2" x14ac:dyDescent="0.3">
      <c r="A1325" s="3" t="s">
        <v>154</v>
      </c>
      <c r="B1325" s="1"/>
    </row>
    <row r="1326" spans="1:2" x14ac:dyDescent="0.3">
      <c r="A1326" s="4" t="s">
        <v>1257</v>
      </c>
      <c r="B1326" s="1">
        <v>29353</v>
      </c>
    </row>
    <row r="1327" spans="1:2" x14ac:dyDescent="0.3">
      <c r="A1327" s="3" t="s">
        <v>469</v>
      </c>
      <c r="B1327" s="1"/>
    </row>
    <row r="1328" spans="1:2" x14ac:dyDescent="0.3">
      <c r="A1328" s="4" t="s">
        <v>1406</v>
      </c>
      <c r="B1328" s="1">
        <v>32916</v>
      </c>
    </row>
    <row r="1329" spans="1:2" x14ac:dyDescent="0.3">
      <c r="A1329" s="3" t="s">
        <v>337</v>
      </c>
      <c r="B1329" s="1"/>
    </row>
    <row r="1330" spans="1:2" x14ac:dyDescent="0.3">
      <c r="A1330" s="4" t="s">
        <v>1339</v>
      </c>
      <c r="B1330" s="1">
        <v>29871</v>
      </c>
    </row>
    <row r="1331" spans="1:2" x14ac:dyDescent="0.3">
      <c r="A1331" s="3" t="s">
        <v>290</v>
      </c>
      <c r="B1331" s="1"/>
    </row>
    <row r="1332" spans="1:2" x14ac:dyDescent="0.3">
      <c r="A1332" s="4" t="s">
        <v>1319</v>
      </c>
      <c r="B1332" s="1">
        <v>31012</v>
      </c>
    </row>
    <row r="1333" spans="1:2" x14ac:dyDescent="0.3">
      <c r="A1333" s="3" t="s">
        <v>1094</v>
      </c>
      <c r="B1333" s="1"/>
    </row>
    <row r="1334" spans="1:2" x14ac:dyDescent="0.3">
      <c r="A1334" s="4" t="s">
        <v>1299</v>
      </c>
      <c r="B1334" s="1">
        <v>40647</v>
      </c>
    </row>
    <row r="1335" spans="1:2" x14ac:dyDescent="0.3">
      <c r="A1335" s="3" t="s">
        <v>268</v>
      </c>
      <c r="B1335" s="1"/>
    </row>
    <row r="1336" spans="1:2" x14ac:dyDescent="0.3">
      <c r="A1336" s="4" t="s">
        <v>1307</v>
      </c>
      <c r="B1336" s="1">
        <v>31719</v>
      </c>
    </row>
    <row r="1337" spans="1:2" x14ac:dyDescent="0.3">
      <c r="A1337" s="3" t="s">
        <v>580</v>
      </c>
      <c r="B1337" s="1"/>
    </row>
    <row r="1338" spans="1:2" x14ac:dyDescent="0.3">
      <c r="A1338" s="4" t="s">
        <v>1448</v>
      </c>
      <c r="B1338" s="1">
        <v>33189</v>
      </c>
    </row>
    <row r="1339" spans="1:2" x14ac:dyDescent="0.3">
      <c r="A1339" s="3" t="s">
        <v>778</v>
      </c>
      <c r="B1339" s="1"/>
    </row>
    <row r="1340" spans="1:2" x14ac:dyDescent="0.3">
      <c r="A1340" s="4" t="s">
        <v>1560</v>
      </c>
      <c r="B1340" s="1">
        <v>31019</v>
      </c>
    </row>
    <row r="1341" spans="1:2" x14ac:dyDescent="0.3">
      <c r="A1341" s="3" t="s">
        <v>1035</v>
      </c>
      <c r="B1341" s="1"/>
    </row>
    <row r="1342" spans="1:2" x14ac:dyDescent="0.3">
      <c r="A1342" s="4" t="s">
        <v>1200</v>
      </c>
      <c r="B1342" s="1">
        <v>39863</v>
      </c>
    </row>
    <row r="1343" spans="1:2" x14ac:dyDescent="0.3">
      <c r="A1343" s="3" t="s">
        <v>10</v>
      </c>
      <c r="B1343" s="1"/>
    </row>
    <row r="1344" spans="1:2" x14ac:dyDescent="0.3">
      <c r="A1344" s="4" t="s">
        <v>1192</v>
      </c>
      <c r="B1344" s="1">
        <v>39534</v>
      </c>
    </row>
    <row r="1345" spans="1:2" x14ac:dyDescent="0.3">
      <c r="A1345" s="3" t="s">
        <v>895</v>
      </c>
      <c r="B1345" s="1"/>
    </row>
    <row r="1346" spans="1:2" x14ac:dyDescent="0.3">
      <c r="A1346" s="4" t="s">
        <v>1600</v>
      </c>
      <c r="B1346" s="1">
        <v>34837</v>
      </c>
    </row>
    <row r="1347" spans="1:2" x14ac:dyDescent="0.3">
      <c r="A1347" s="3" t="s">
        <v>970</v>
      </c>
      <c r="B1347" s="1"/>
    </row>
    <row r="1348" spans="1:2" x14ac:dyDescent="0.3">
      <c r="A1348" s="4" t="s">
        <v>1631</v>
      </c>
      <c r="B1348" s="1">
        <v>37217</v>
      </c>
    </row>
    <row r="1349" spans="1:2" x14ac:dyDescent="0.3">
      <c r="A1349" s="3" t="s">
        <v>886</v>
      </c>
      <c r="B1349" s="1"/>
    </row>
    <row r="1350" spans="1:2" x14ac:dyDescent="0.3">
      <c r="A1350" s="4" t="s">
        <v>1597</v>
      </c>
      <c r="B1350" s="1">
        <v>27792</v>
      </c>
    </row>
    <row r="1351" spans="1:2" x14ac:dyDescent="0.3">
      <c r="A1351" s="3" t="s">
        <v>735</v>
      </c>
      <c r="B1351" s="1"/>
    </row>
    <row r="1352" spans="1:2" x14ac:dyDescent="0.3">
      <c r="A1352" s="4" t="s">
        <v>1533</v>
      </c>
      <c r="B1352" s="1">
        <v>29542</v>
      </c>
    </row>
    <row r="1353" spans="1:2" x14ac:dyDescent="0.3">
      <c r="A1353" s="3" t="s">
        <v>1092</v>
      </c>
      <c r="B1353" s="1"/>
    </row>
    <row r="1354" spans="1:2" x14ac:dyDescent="0.3">
      <c r="A1354" s="4" t="s">
        <v>1566</v>
      </c>
      <c r="B1354" s="1">
        <v>40836</v>
      </c>
    </row>
    <row r="1355" spans="1:2" x14ac:dyDescent="0.3">
      <c r="A1355" s="3" t="s">
        <v>591</v>
      </c>
      <c r="B1355" s="1"/>
    </row>
    <row r="1356" spans="1:2" x14ac:dyDescent="0.3">
      <c r="A1356" s="4" t="s">
        <v>1453</v>
      </c>
      <c r="B1356" s="1">
        <v>30417</v>
      </c>
    </row>
    <row r="1357" spans="1:2" x14ac:dyDescent="0.3">
      <c r="A1357" s="3" t="s">
        <v>98</v>
      </c>
      <c r="B1357" s="1"/>
    </row>
    <row r="1358" spans="1:2" x14ac:dyDescent="0.3">
      <c r="A1358" s="4" t="s">
        <v>1229</v>
      </c>
      <c r="B1358" s="1">
        <v>37182</v>
      </c>
    </row>
    <row r="1359" spans="1:2" x14ac:dyDescent="0.3">
      <c r="A1359" s="3" t="s">
        <v>161</v>
      </c>
      <c r="B1359" s="1"/>
    </row>
    <row r="1360" spans="1:2" x14ac:dyDescent="0.3">
      <c r="A1360" s="4" t="s">
        <v>1259</v>
      </c>
      <c r="B1360" s="1">
        <v>28254</v>
      </c>
    </row>
    <row r="1361" spans="1:2" x14ac:dyDescent="0.3">
      <c r="A1361" s="3" t="s">
        <v>1096</v>
      </c>
      <c r="B1361" s="1"/>
    </row>
    <row r="1362" spans="1:2" x14ac:dyDescent="0.3">
      <c r="A1362" s="4" t="s">
        <v>1347</v>
      </c>
      <c r="B1362" s="1">
        <v>40864</v>
      </c>
    </row>
    <row r="1363" spans="1:2" x14ac:dyDescent="0.3">
      <c r="A1363" s="3" t="s">
        <v>733</v>
      </c>
      <c r="B1363" s="1"/>
    </row>
    <row r="1364" spans="1:2" x14ac:dyDescent="0.3">
      <c r="A1364" s="4" t="s">
        <v>1532</v>
      </c>
      <c r="B1364" s="1">
        <v>36426</v>
      </c>
    </row>
    <row r="1365" spans="1:2" x14ac:dyDescent="0.3">
      <c r="A1365" s="3" t="s">
        <v>931</v>
      </c>
      <c r="B1365" s="1"/>
    </row>
    <row r="1366" spans="1:2" x14ac:dyDescent="0.3">
      <c r="A1366" s="4" t="s">
        <v>1616</v>
      </c>
      <c r="B1366" s="1">
        <v>31754</v>
      </c>
    </row>
    <row r="1367" spans="1:2" x14ac:dyDescent="0.3">
      <c r="A1367" s="3" t="s">
        <v>902</v>
      </c>
      <c r="B1367" s="1"/>
    </row>
    <row r="1368" spans="1:2" x14ac:dyDescent="0.3">
      <c r="A1368" s="4" t="s">
        <v>1602</v>
      </c>
      <c r="B1368" s="1">
        <v>28758</v>
      </c>
    </row>
    <row r="1369" spans="1:2" x14ac:dyDescent="0.3">
      <c r="A1369" s="3" t="s">
        <v>604</v>
      </c>
      <c r="B1369" s="1"/>
    </row>
    <row r="1370" spans="1:2" x14ac:dyDescent="0.3">
      <c r="A1370" s="4" t="s">
        <v>1459</v>
      </c>
      <c r="B1370" s="1">
        <v>28185</v>
      </c>
    </row>
    <row r="1371" spans="1:2" x14ac:dyDescent="0.3">
      <c r="A1371" s="3" t="s">
        <v>971</v>
      </c>
      <c r="B1371" s="1"/>
    </row>
    <row r="1372" spans="1:2" x14ac:dyDescent="0.3">
      <c r="A1372" s="4" t="s">
        <v>1631</v>
      </c>
      <c r="B1372" s="1">
        <v>37364</v>
      </c>
    </row>
    <row r="1373" spans="1:2" x14ac:dyDescent="0.3">
      <c r="A1373" s="3" t="s">
        <v>498</v>
      </c>
      <c r="B1373" s="1"/>
    </row>
    <row r="1374" spans="1:2" x14ac:dyDescent="0.3">
      <c r="A1374" s="4" t="s">
        <v>1419</v>
      </c>
      <c r="B1374" s="1">
        <v>28982</v>
      </c>
    </row>
    <row r="1375" spans="1:2" x14ac:dyDescent="0.3">
      <c r="A1375" s="3" t="s">
        <v>79</v>
      </c>
      <c r="B1375" s="1"/>
    </row>
    <row r="1376" spans="1:2" x14ac:dyDescent="0.3">
      <c r="A1376" s="4" t="s">
        <v>1220</v>
      </c>
      <c r="B1376" s="1">
        <v>30389</v>
      </c>
    </row>
    <row r="1377" spans="1:2" x14ac:dyDescent="0.3">
      <c r="A1377" s="3" t="s">
        <v>157</v>
      </c>
      <c r="B1377" s="1"/>
    </row>
    <row r="1378" spans="1:2" x14ac:dyDescent="0.3">
      <c r="A1378" s="4" t="s">
        <v>1257</v>
      </c>
      <c r="B1378" s="1">
        <v>33521</v>
      </c>
    </row>
    <row r="1379" spans="1:2" x14ac:dyDescent="0.3">
      <c r="A1379" s="3" t="s">
        <v>371</v>
      </c>
      <c r="B1379" s="1"/>
    </row>
    <row r="1380" spans="1:2" x14ac:dyDescent="0.3">
      <c r="A1380" s="4" t="s">
        <v>1358</v>
      </c>
      <c r="B1380" s="1">
        <v>30662</v>
      </c>
    </row>
    <row r="1381" spans="1:2" x14ac:dyDescent="0.3">
      <c r="A1381" s="3" t="s">
        <v>222</v>
      </c>
      <c r="B1381" s="1"/>
    </row>
    <row r="1382" spans="1:2" x14ac:dyDescent="0.3">
      <c r="A1382" s="4" t="s">
        <v>1283</v>
      </c>
      <c r="B1382" s="1">
        <v>34613</v>
      </c>
    </row>
    <row r="1383" spans="1:2" x14ac:dyDescent="0.3">
      <c r="A1383" s="3" t="s">
        <v>31</v>
      </c>
      <c r="B1383" s="1"/>
    </row>
    <row r="1384" spans="1:2" x14ac:dyDescent="0.3">
      <c r="A1384" s="4" t="s">
        <v>1201</v>
      </c>
      <c r="B1384" s="1">
        <v>32265</v>
      </c>
    </row>
    <row r="1385" spans="1:2" x14ac:dyDescent="0.3">
      <c r="A1385" s="3" t="s">
        <v>506</v>
      </c>
      <c r="B1385" s="1"/>
    </row>
    <row r="1386" spans="1:2" x14ac:dyDescent="0.3">
      <c r="A1386" s="4" t="s">
        <v>1421</v>
      </c>
      <c r="B1386" s="1">
        <v>33507</v>
      </c>
    </row>
    <row r="1387" spans="1:2" x14ac:dyDescent="0.3">
      <c r="A1387" s="3" t="s">
        <v>986</v>
      </c>
      <c r="B1387" s="1"/>
    </row>
    <row r="1388" spans="1:2" x14ac:dyDescent="0.3">
      <c r="A1388" s="4" t="s">
        <v>1639</v>
      </c>
      <c r="B1388" s="1">
        <v>38463</v>
      </c>
    </row>
    <row r="1389" spans="1:2" x14ac:dyDescent="0.3">
      <c r="A1389" s="3" t="s">
        <v>1182</v>
      </c>
      <c r="B1389" s="1"/>
    </row>
    <row r="1390" spans="1:2" x14ac:dyDescent="0.3">
      <c r="A1390" s="4" t="s">
        <v>1492</v>
      </c>
      <c r="B1390" s="1">
        <v>41690</v>
      </c>
    </row>
    <row r="1391" spans="1:2" x14ac:dyDescent="0.3">
      <c r="A1391" s="3" t="s">
        <v>980</v>
      </c>
      <c r="B1391" s="1"/>
    </row>
    <row r="1392" spans="1:2" x14ac:dyDescent="0.3">
      <c r="A1392" s="4" t="s">
        <v>1636</v>
      </c>
      <c r="B1392" s="1">
        <v>34620</v>
      </c>
    </row>
    <row r="1393" spans="1:2" x14ac:dyDescent="0.3">
      <c r="A1393" s="3" t="s">
        <v>1060</v>
      </c>
      <c r="B1393" s="1"/>
    </row>
    <row r="1394" spans="1:2" x14ac:dyDescent="0.3">
      <c r="A1394" s="4" t="s">
        <v>1489</v>
      </c>
      <c r="B1394" s="1">
        <v>40458</v>
      </c>
    </row>
    <row r="1395" spans="1:2" x14ac:dyDescent="0.3">
      <c r="A1395" s="3" t="s">
        <v>525</v>
      </c>
      <c r="B1395" s="1"/>
    </row>
    <row r="1396" spans="1:2" x14ac:dyDescent="0.3">
      <c r="A1396" s="4" t="s">
        <v>1426</v>
      </c>
      <c r="B1396" s="1">
        <v>37175</v>
      </c>
    </row>
    <row r="1397" spans="1:2" x14ac:dyDescent="0.3">
      <c r="A1397" s="3" t="s">
        <v>22</v>
      </c>
      <c r="B1397" s="1"/>
    </row>
    <row r="1398" spans="1:2" x14ac:dyDescent="0.3">
      <c r="A1398" s="4" t="s">
        <v>1199</v>
      </c>
      <c r="B1398" s="1">
        <v>37749</v>
      </c>
    </row>
    <row r="1399" spans="1:2" x14ac:dyDescent="0.3">
      <c r="A1399" s="3" t="s">
        <v>1167</v>
      </c>
      <c r="B1399" s="1"/>
    </row>
    <row r="1400" spans="1:2" x14ac:dyDescent="0.3">
      <c r="A1400" s="4" t="s">
        <v>1512</v>
      </c>
      <c r="B1400" s="1">
        <v>41382</v>
      </c>
    </row>
    <row r="1401" spans="1:2" x14ac:dyDescent="0.3">
      <c r="A1401" s="3" t="s">
        <v>842</v>
      </c>
      <c r="B1401" s="1"/>
    </row>
    <row r="1402" spans="1:2" x14ac:dyDescent="0.3">
      <c r="A1402" s="4" t="s">
        <v>1584</v>
      </c>
      <c r="B1402" s="1">
        <v>32538</v>
      </c>
    </row>
    <row r="1403" spans="1:2" x14ac:dyDescent="0.3">
      <c r="A1403" s="3" t="s">
        <v>1642</v>
      </c>
      <c r="B1403" s="1">
        <v>41774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0"/>
  <sheetViews>
    <sheetView tabSelected="1" topLeftCell="A741" workbookViewId="0">
      <selection activeCell="E759" sqref="E759"/>
    </sheetView>
  </sheetViews>
  <sheetFormatPr defaultRowHeight="14.4" x14ac:dyDescent="0.3"/>
  <cols>
    <col min="1" max="1" width="29" bestFit="1" customWidth="1"/>
    <col min="2" max="2" width="24.5546875" bestFit="1" customWidth="1"/>
    <col min="3" max="3" width="18.88671875" hidden="1" customWidth="1"/>
    <col min="4" max="4" width="34" bestFit="1" customWidth="1"/>
    <col min="5" max="5" width="16.33203125" style="1" customWidth="1"/>
  </cols>
  <sheetData>
    <row r="1" spans="1:5" x14ac:dyDescent="0.3">
      <c r="A1" t="s">
        <v>0</v>
      </c>
      <c r="B1" t="s">
        <v>1</v>
      </c>
      <c r="C1" t="s">
        <v>2</v>
      </c>
      <c r="D1" t="s">
        <v>1184</v>
      </c>
      <c r="E1" s="1" t="s">
        <v>3</v>
      </c>
    </row>
    <row r="2" spans="1:5" ht="15" x14ac:dyDescent="0.25">
      <c r="A2" t="s">
        <v>1650</v>
      </c>
      <c r="B2" t="s">
        <v>1651</v>
      </c>
      <c r="C2" t="s">
        <v>1652</v>
      </c>
      <c r="D2" s="5" t="str">
        <f>Tabell1[[#This Row],[Regissör Efternamn]]&amp; " " &amp;Tabell1[[#This Row],[Regissör Förnamn]]</f>
        <v>Mc Queen Steve</v>
      </c>
      <c r="E2" s="1">
        <v>41921</v>
      </c>
    </row>
    <row r="3" spans="1:5" ht="15" x14ac:dyDescent="0.25">
      <c r="A3" t="s">
        <v>126</v>
      </c>
      <c r="B3" t="s">
        <v>124</v>
      </c>
      <c r="D3" t="str">
        <f>Tabell1[[#This Row],[Regissör Efternamn]]&amp; " " &amp;Tabell1[[#This Row],[Regissör Förnamn]]</f>
        <v xml:space="preserve">Bertolucci </v>
      </c>
      <c r="E3" s="1">
        <v>30333</v>
      </c>
    </row>
    <row r="4" spans="1:5" ht="15" x14ac:dyDescent="0.25">
      <c r="A4" t="s">
        <v>127</v>
      </c>
      <c r="B4" t="s">
        <v>124</v>
      </c>
      <c r="D4" t="str">
        <f>Tabell1[[#This Row],[Regissör Efternamn]]&amp; " " &amp;Tabell1[[#This Row],[Regissör Förnamn]]</f>
        <v xml:space="preserve">Bertolucci </v>
      </c>
      <c r="E4" s="1">
        <v>30340</v>
      </c>
    </row>
    <row r="5" spans="1:5" x14ac:dyDescent="0.3">
      <c r="A5" t="s">
        <v>995</v>
      </c>
      <c r="B5" t="s">
        <v>996</v>
      </c>
      <c r="D5" t="str">
        <f>Tabell1[[#This Row],[Regissör Efternamn]]&amp; " " &amp;Tabell1[[#This Row],[Regissör Förnamn]]</f>
        <v xml:space="preserve">Mungiu </v>
      </c>
      <c r="E5" s="1">
        <v>39716</v>
      </c>
    </row>
    <row r="6" spans="1:5" ht="15" x14ac:dyDescent="0.25">
      <c r="A6" t="s">
        <v>495</v>
      </c>
      <c r="B6" t="s">
        <v>493</v>
      </c>
      <c r="C6" t="s">
        <v>494</v>
      </c>
      <c r="D6" t="str">
        <f>Tabell1[[#This Row],[Regissör Efternamn]]&amp; " " &amp;Tabell1[[#This Row],[Regissör Förnamn]]</f>
        <v>Kubrick Stanley</v>
      </c>
      <c r="E6" s="1">
        <v>32608</v>
      </c>
    </row>
    <row r="7" spans="1:5" ht="15" x14ac:dyDescent="0.25">
      <c r="A7" t="s">
        <v>1136</v>
      </c>
      <c r="B7" t="s">
        <v>1137</v>
      </c>
      <c r="D7" t="str">
        <f>Tabell1[[#This Row],[Regissör Efternamn]]&amp; " " &amp;Tabell1[[#This Row],[Regissör Förnamn]]</f>
        <v xml:space="preserve">Arcel </v>
      </c>
      <c r="E7" s="1">
        <v>41329</v>
      </c>
    </row>
    <row r="8" spans="1:5" ht="15" x14ac:dyDescent="0.25">
      <c r="A8" t="s">
        <v>1064</v>
      </c>
      <c r="B8" t="s">
        <v>1065</v>
      </c>
      <c r="D8" t="str">
        <f>Tabell1[[#This Row],[Regissör Efternamn]]&amp; " " &amp;Tabell1[[#This Row],[Regissör Förnamn]]</f>
        <v xml:space="preserve">Ethan, Coen </v>
      </c>
      <c r="E8" s="1">
        <v>40619</v>
      </c>
    </row>
    <row r="9" spans="1:5" ht="15" x14ac:dyDescent="0.25">
      <c r="A9" t="s">
        <v>457</v>
      </c>
      <c r="B9" t="s">
        <v>456</v>
      </c>
      <c r="D9" t="str">
        <f>Tabell1[[#This Row],[Regissör Efternamn]]&amp; " " &amp;Tabell1[[#This Row],[Regissör Förnamn]]</f>
        <v xml:space="preserve">Jonze </v>
      </c>
      <c r="E9" s="1">
        <v>38071</v>
      </c>
    </row>
    <row r="10" spans="1:5" ht="15" x14ac:dyDescent="0.25">
      <c r="A10" t="s">
        <v>1062</v>
      </c>
      <c r="B10" t="s">
        <v>1063</v>
      </c>
      <c r="D10" t="str">
        <f>Tabell1[[#This Row],[Regissör Efternamn]]&amp; " " &amp;Tabell1[[#This Row],[Regissör Förnamn]]</f>
        <v xml:space="preserve">Burton </v>
      </c>
      <c r="E10" s="1">
        <v>40612</v>
      </c>
    </row>
    <row r="11" spans="1:5" x14ac:dyDescent="0.3">
      <c r="A11" t="s">
        <v>218</v>
      </c>
      <c r="B11" t="s">
        <v>219</v>
      </c>
      <c r="D11" t="str">
        <f>Tabell1[[#This Row],[Regissör Efternamn]]&amp; " " &amp;Tabell1[[#This Row],[Regissör Förnamn]]</f>
        <v xml:space="preserve">Corneau </v>
      </c>
      <c r="E11" s="1">
        <v>34774</v>
      </c>
    </row>
    <row r="12" spans="1:5" x14ac:dyDescent="0.3">
      <c r="A12" t="s">
        <v>876</v>
      </c>
      <c r="B12" t="s">
        <v>875</v>
      </c>
      <c r="D12" t="str">
        <f>Tabell1[[#This Row],[Regissör Efternamn]]&amp; " " &amp;Tabell1[[#This Row],[Regissör Förnamn]]</f>
        <v xml:space="preserve">Tornatore </v>
      </c>
      <c r="E12" s="1">
        <v>34305</v>
      </c>
    </row>
    <row r="13" spans="1:5" ht="15" x14ac:dyDescent="0.25">
      <c r="A13" t="s">
        <v>25</v>
      </c>
      <c r="B13" t="s">
        <v>26</v>
      </c>
      <c r="C13" t="s">
        <v>27</v>
      </c>
      <c r="D13" t="str">
        <f>Tabell1[[#This Row],[Regissör Efternamn]]&amp; " " &amp;Tabell1[[#This Row],[Regissör Förnamn]]</f>
        <v>Allen Woody</v>
      </c>
      <c r="E13" s="1">
        <v>28149</v>
      </c>
    </row>
    <row r="14" spans="1:5" ht="15" x14ac:dyDescent="0.25">
      <c r="A14" t="s">
        <v>589</v>
      </c>
      <c r="B14" t="s">
        <v>590</v>
      </c>
      <c r="D14" t="str">
        <f>Tabell1[[#This Row],[Regissör Efternamn]]&amp; " " &amp;Tabell1[[#This Row],[Regissör Förnamn]]</f>
        <v xml:space="preserve">Mankiewicz </v>
      </c>
      <c r="E14" s="1">
        <v>32832</v>
      </c>
    </row>
    <row r="15" spans="1:5" ht="15" x14ac:dyDescent="0.25">
      <c r="A15" t="s">
        <v>321</v>
      </c>
      <c r="B15" t="s">
        <v>317</v>
      </c>
      <c r="D15" t="str">
        <f>Tabell1[[#This Row],[Regissör Efternamn]]&amp; " " &amp;Tabell1[[#This Row],[Regissör Förnamn]]</f>
        <v xml:space="preserve">Forman </v>
      </c>
      <c r="E15" s="1">
        <v>32398</v>
      </c>
    </row>
    <row r="16" spans="1:5" ht="15" x14ac:dyDescent="0.25">
      <c r="A16" t="s">
        <v>924</v>
      </c>
      <c r="B16" t="s">
        <v>925</v>
      </c>
      <c r="D16" t="str">
        <f>Tabell1[[#This Row],[Regissör Efternamn]]&amp; " " &amp;Tabell1[[#This Row],[Regissör Förnamn]]</f>
        <v xml:space="preserve">Wechselman </v>
      </c>
      <c r="E16" s="1">
        <v>29703</v>
      </c>
    </row>
    <row r="17" spans="1:5" ht="15" x14ac:dyDescent="0.25">
      <c r="A17" t="s">
        <v>295</v>
      </c>
      <c r="B17" t="s">
        <v>296</v>
      </c>
      <c r="D17" t="str">
        <f>Tabell1[[#This Row],[Regissör Efternamn]]&amp; " " &amp;Tabell1[[#This Row],[Regissör Förnamn]]</f>
        <v xml:space="preserve">Fellini </v>
      </c>
      <c r="E17" s="1">
        <v>29283</v>
      </c>
    </row>
    <row r="18" spans="1:5" ht="15" x14ac:dyDescent="0.25">
      <c r="A18" t="s">
        <v>295</v>
      </c>
      <c r="B18" t="s">
        <v>296</v>
      </c>
      <c r="D18" t="str">
        <f>Tabell1[[#This Row],[Regissör Efternamn]]&amp; " " &amp;Tabell1[[#This Row],[Regissör Förnamn]]</f>
        <v xml:space="preserve">Fellini </v>
      </c>
      <c r="E18" s="1">
        <v>33864</v>
      </c>
    </row>
    <row r="19" spans="1:5" ht="15" x14ac:dyDescent="0.25">
      <c r="A19" t="s">
        <v>1135</v>
      </c>
      <c r="B19" t="s">
        <v>388</v>
      </c>
      <c r="D19" t="str">
        <f>Tabell1[[#This Row],[Regissör Efternamn]]&amp; " " &amp;Tabell1[[#This Row],[Regissör Förnamn]]</f>
        <v xml:space="preserve">Haneke </v>
      </c>
      <c r="E19" s="1">
        <v>41543</v>
      </c>
    </row>
    <row r="20" spans="1:5" ht="15" x14ac:dyDescent="0.25">
      <c r="A20" t="s">
        <v>1036</v>
      </c>
      <c r="B20" t="s">
        <v>769</v>
      </c>
      <c r="D20" t="str">
        <f>Tabell1[[#This Row],[Regissör Efternamn]]&amp; " " &amp;Tabell1[[#This Row],[Regissör Förnamn]]</f>
        <v xml:space="preserve">Scherfig </v>
      </c>
      <c r="E20" s="1">
        <v>40444</v>
      </c>
    </row>
    <row r="21" spans="1:5" ht="15" x14ac:dyDescent="0.25">
      <c r="A21" t="s">
        <v>742</v>
      </c>
      <c r="B21" t="s">
        <v>743</v>
      </c>
      <c r="D21" t="str">
        <f>Tabell1[[#This Row],[Regissör Efternamn]]&amp; " " &amp;Tabell1[[#This Row],[Regissör Förnamn]]</f>
        <v xml:space="preserve">Rocha </v>
      </c>
      <c r="E21" s="1">
        <v>27897</v>
      </c>
    </row>
    <row r="22" spans="1:5" ht="15" x14ac:dyDescent="0.25">
      <c r="A22" t="s">
        <v>213</v>
      </c>
      <c r="B22" t="s">
        <v>214</v>
      </c>
      <c r="D22" t="str">
        <f>Tabell1[[#This Row],[Regissör Efternamn]]&amp; " " &amp;Tabell1[[#This Row],[Regissör Förnamn]]</f>
        <v xml:space="preserve">Coppola </v>
      </c>
      <c r="E22" s="1">
        <v>31439</v>
      </c>
    </row>
    <row r="23" spans="1:5" ht="15" x14ac:dyDescent="0.25">
      <c r="A23" t="s">
        <v>426</v>
      </c>
      <c r="B23" t="s">
        <v>427</v>
      </c>
      <c r="D23" t="str">
        <f>Tabell1[[#This Row],[Regissör Efternamn]]&amp; " " &amp;Tabell1[[#This Row],[Regissör Förnamn]]</f>
        <v xml:space="preserve">Howard </v>
      </c>
      <c r="E23" s="1">
        <v>35404</v>
      </c>
    </row>
    <row r="24" spans="1:5" ht="15" x14ac:dyDescent="0.25">
      <c r="A24" t="s">
        <v>1169</v>
      </c>
      <c r="B24" t="s">
        <v>1170</v>
      </c>
      <c r="D24" t="str">
        <f>Tabell1[[#This Row],[Regissör Efternamn]]&amp; " " &amp;Tabell1[[#This Row],[Regissör Förnamn]]</f>
        <v xml:space="preserve">Affleck </v>
      </c>
      <c r="E24" s="1">
        <v>41669</v>
      </c>
    </row>
    <row r="25" spans="1:5" x14ac:dyDescent="0.3">
      <c r="A25" t="s">
        <v>471</v>
      </c>
      <c r="B25" t="s">
        <v>472</v>
      </c>
      <c r="D25" t="str">
        <f>Tabell1[[#This Row],[Regissör Efternamn]]&amp; " " &amp;Tabell1[[#This Row],[Regissör Förnamn]]</f>
        <v xml:space="preserve">Kaurismäki </v>
      </c>
      <c r="E25" s="1">
        <v>32923</v>
      </c>
    </row>
    <row r="26" spans="1:5" ht="15" x14ac:dyDescent="0.25">
      <c r="A26" t="s">
        <v>414</v>
      </c>
      <c r="B26" t="s">
        <v>413</v>
      </c>
      <c r="D26" t="str">
        <f>Tabell1[[#This Row],[Regissör Efternamn]]&amp; " " &amp;Tabell1[[#This Row],[Regissör Förnamn]]</f>
        <v xml:space="preserve">Hitchcock </v>
      </c>
      <c r="E26" s="1">
        <v>29493</v>
      </c>
    </row>
    <row r="27" spans="1:5" ht="15" x14ac:dyDescent="0.25">
      <c r="A27" t="s">
        <v>578</v>
      </c>
      <c r="B27" t="s">
        <v>579</v>
      </c>
      <c r="D27" t="str">
        <f>Tabell1[[#This Row],[Regissör Efternamn]]&amp; " " &amp;Tabell1[[#This Row],[Regissör Förnamn]]</f>
        <v xml:space="preserve">Malle </v>
      </c>
      <c r="E27" s="1">
        <v>31362</v>
      </c>
    </row>
    <row r="28" spans="1:5" ht="15" x14ac:dyDescent="0.25">
      <c r="A28" t="s">
        <v>1066</v>
      </c>
      <c r="B28" t="s">
        <v>1067</v>
      </c>
      <c r="D28" t="str">
        <f>Tabell1[[#This Row],[Regissör Efternamn]]&amp; " " &amp;Tabell1[[#This Row],[Regissör Förnamn]]</f>
        <v xml:space="preserve">Yamazaki </v>
      </c>
      <c r="E28" s="1">
        <v>40822</v>
      </c>
    </row>
    <row r="29" spans="1:5" x14ac:dyDescent="0.3">
      <c r="A29" t="s">
        <v>94</v>
      </c>
      <c r="B29" t="s">
        <v>95</v>
      </c>
      <c r="D29" t="str">
        <f>Tabell1[[#This Row],[Regissör Efternamn]]&amp; " " &amp;Tabell1[[#This Row],[Regissör Förnamn]]</f>
        <v xml:space="preserve">Axel </v>
      </c>
      <c r="E29" s="1">
        <v>33168</v>
      </c>
    </row>
    <row r="30" spans="1:5" x14ac:dyDescent="0.3">
      <c r="A30" t="s">
        <v>6</v>
      </c>
      <c r="B30" t="s">
        <v>7</v>
      </c>
      <c r="D30" t="str">
        <f>Tabell1[[#This Row],[Regissör Efternamn]]&amp; " " &amp;Tabell1[[#This Row],[Regissör Förnamn]]</f>
        <v xml:space="preserve">Adlan </v>
      </c>
      <c r="E30" s="1">
        <v>34025</v>
      </c>
    </row>
    <row r="31" spans="1:5" ht="15" x14ac:dyDescent="0.25">
      <c r="A31" t="s">
        <v>872</v>
      </c>
      <c r="B31" t="s">
        <v>873</v>
      </c>
      <c r="D31" t="str">
        <f>Tabell1[[#This Row],[Regissör Efternamn]]&amp; " " &amp;Tabell1[[#This Row],[Regissör Förnamn]]</f>
        <v xml:space="preserve">Tjuchraj </v>
      </c>
      <c r="E31" s="1">
        <v>30249</v>
      </c>
    </row>
    <row r="32" spans="1:5" x14ac:dyDescent="0.3">
      <c r="A32" t="s">
        <v>973</v>
      </c>
      <c r="B32" t="s">
        <v>974</v>
      </c>
      <c r="D32" t="str">
        <f>Tabell1[[#This Row],[Regissör Efternamn]]&amp; " " &amp;Tabell1[[#This Row],[Regissör Förnamn]]</f>
        <v xml:space="preserve">Young </v>
      </c>
      <c r="E32" s="1">
        <v>32433</v>
      </c>
    </row>
    <row r="33" spans="1:5" ht="15" x14ac:dyDescent="0.25">
      <c r="A33" t="s">
        <v>28</v>
      </c>
      <c r="B33" t="s">
        <v>26</v>
      </c>
      <c r="C33" t="s">
        <v>27</v>
      </c>
      <c r="D33" t="str">
        <f>Tabell1[[#This Row],[Regissör Efternamn]]&amp; " " &amp;Tabell1[[#This Row],[Regissör Förnamn]]</f>
        <v>Allen Woody</v>
      </c>
      <c r="E33" s="1">
        <v>28807</v>
      </c>
    </row>
    <row r="34" spans="1:5" ht="15" x14ac:dyDescent="0.25">
      <c r="A34" t="s">
        <v>1138</v>
      </c>
      <c r="B34" t="s">
        <v>1139</v>
      </c>
      <c r="D34" t="str">
        <f>Tabell1[[#This Row],[Regissör Efternamn]]&amp; " " &amp;Tabell1[[#This Row],[Regissör Förnamn]]</f>
        <v xml:space="preserve">Petzold </v>
      </c>
      <c r="E34" s="1">
        <v>41340</v>
      </c>
    </row>
    <row r="35" spans="1:5" x14ac:dyDescent="0.3">
      <c r="A35" t="s">
        <v>707</v>
      </c>
      <c r="B35" t="s">
        <v>708</v>
      </c>
      <c r="D35" t="str">
        <f>Tabell1[[#This Row],[Regissör Efternamn]]&amp; " " &amp;Tabell1[[#This Row],[Regissör Förnamn]]</f>
        <v xml:space="preserve">Pollak </v>
      </c>
      <c r="E35" s="1">
        <v>30214</v>
      </c>
    </row>
    <row r="36" spans="1:5" x14ac:dyDescent="0.3">
      <c r="A36" t="s">
        <v>246</v>
      </c>
      <c r="B36" t="s">
        <v>247</v>
      </c>
      <c r="D36" t="str">
        <f>Tabell1[[#This Row],[Regissör Efternamn]]&amp; " " &amp;Tabell1[[#This Row],[Regissör Förnamn]]</f>
        <v xml:space="preserve">de Geer-Bergenstråhle </v>
      </c>
      <c r="E36" s="1">
        <v>29479</v>
      </c>
    </row>
    <row r="37" spans="1:5" ht="15" x14ac:dyDescent="0.25">
      <c r="A37" t="s">
        <v>206</v>
      </c>
      <c r="B37" t="s">
        <v>207</v>
      </c>
      <c r="D37" t="str">
        <f>Tabell1[[#This Row],[Regissör Efternamn]]&amp; " " &amp;Tabell1[[#This Row],[Regissör Förnamn]]</f>
        <v xml:space="preserve">Coen </v>
      </c>
      <c r="E37" s="1">
        <v>34606</v>
      </c>
    </row>
    <row r="38" spans="1:5" ht="15" x14ac:dyDescent="0.25">
      <c r="A38" t="s">
        <v>1140</v>
      </c>
      <c r="B38" t="s">
        <v>1141</v>
      </c>
      <c r="D38" t="str">
        <f>Tabell1[[#This Row],[Regissör Efternamn]]&amp; " " &amp;Tabell1[[#This Row],[Regissör Förnamn]]</f>
        <v xml:space="preserve">Zeitlin </v>
      </c>
      <c r="E38" s="1">
        <v>41613</v>
      </c>
    </row>
    <row r="39" spans="1:5" x14ac:dyDescent="0.3">
      <c r="A39" t="s">
        <v>167</v>
      </c>
      <c r="B39" t="s">
        <v>164</v>
      </c>
      <c r="D39" t="str">
        <f>Tabell1[[#This Row],[Regissör Efternamn]]&amp; " " &amp;Tabell1[[#This Row],[Regissör Förnamn]]</f>
        <v xml:space="preserve">Buñuel </v>
      </c>
      <c r="E39" s="1">
        <v>30627</v>
      </c>
    </row>
    <row r="40" spans="1:5" x14ac:dyDescent="0.3">
      <c r="A40" t="s">
        <v>626</v>
      </c>
      <c r="B40" t="s">
        <v>627</v>
      </c>
      <c r="D40" t="str">
        <f>Tabell1[[#This Row],[Regissör Efternamn]]&amp; " " &amp;Tabell1[[#This Row],[Regissör Förnamn]]</f>
        <v xml:space="preserve">Mikaelian </v>
      </c>
      <c r="E40" s="1">
        <v>29710</v>
      </c>
    </row>
    <row r="41" spans="1:5" x14ac:dyDescent="0.3">
      <c r="A41" t="s">
        <v>1009</v>
      </c>
      <c r="B41" t="s">
        <v>1010</v>
      </c>
      <c r="D41" t="str">
        <f>Tabell1[[#This Row],[Regissör Efternamn]]&amp; " " &amp;Tabell1[[#This Row],[Regissör Förnamn]]</f>
        <v xml:space="preserve">Fincher </v>
      </c>
      <c r="E41" s="1">
        <v>40101</v>
      </c>
    </row>
    <row r="42" spans="1:5" x14ac:dyDescent="0.3">
      <c r="A42" t="s">
        <v>809</v>
      </c>
      <c r="B42" t="s">
        <v>810</v>
      </c>
      <c r="D42" t="str">
        <f>Tabell1[[#This Row],[Regissör Efternamn]]&amp; " " &amp;Tabell1[[#This Row],[Regissör Förnamn]]</f>
        <v xml:space="preserve">Sjöström </v>
      </c>
      <c r="E42" s="1">
        <v>31852</v>
      </c>
    </row>
    <row r="43" spans="1:5" x14ac:dyDescent="0.3">
      <c r="A43" t="s">
        <v>420</v>
      </c>
      <c r="B43" t="s">
        <v>421</v>
      </c>
      <c r="D43" t="str">
        <f>Tabell1[[#This Row],[Regissör Efternamn]]&amp; " " &amp;Tabell1[[#This Row],[Regissör Förnamn]]</f>
        <v xml:space="preserve">Hjulström </v>
      </c>
      <c r="E43" s="1">
        <v>32447</v>
      </c>
    </row>
    <row r="44" spans="1:5" x14ac:dyDescent="0.3">
      <c r="A44" t="s">
        <v>887</v>
      </c>
      <c r="B44" t="s">
        <v>884</v>
      </c>
      <c r="C44" t="s">
        <v>885</v>
      </c>
      <c r="D44" t="str">
        <f>Tabell1[[#This Row],[Regissör Efternamn]]&amp; " " &amp;Tabell1[[#This Row],[Regissör Förnamn]]</f>
        <v>Truffaut Francios</v>
      </c>
      <c r="E44" s="1">
        <v>28506</v>
      </c>
    </row>
    <row r="45" spans="1:5" ht="15" x14ac:dyDescent="0.25">
      <c r="A45" t="s">
        <v>687</v>
      </c>
      <c r="B45" t="s">
        <v>688</v>
      </c>
      <c r="D45" t="str">
        <f>Tabell1[[#This Row],[Regissör Efternamn]]&amp; " " &amp;Tabell1[[#This Row],[Regissör Förnamn]]</f>
        <v xml:space="preserve">Peckinpah </v>
      </c>
      <c r="E45" s="1">
        <v>27353</v>
      </c>
    </row>
    <row r="46" spans="1:5" ht="15" x14ac:dyDescent="0.25">
      <c r="A46" t="s">
        <v>65</v>
      </c>
      <c r="B46" t="s">
        <v>66</v>
      </c>
      <c r="D46" t="str">
        <f>Tabell1[[#This Row],[Regissör Efternamn]]&amp; " " &amp;Tabell1[[#This Row],[Regissör Förnamn]]</f>
        <v xml:space="preserve">Angelopoulos </v>
      </c>
      <c r="E46" s="1">
        <v>32482</v>
      </c>
    </row>
    <row r="47" spans="1:5" ht="15" x14ac:dyDescent="0.25">
      <c r="A47" t="s">
        <v>347</v>
      </c>
      <c r="B47" t="s">
        <v>348</v>
      </c>
      <c r="D47" t="str">
        <f>Tabell1[[#This Row],[Regissör Efternamn]]&amp; " " &amp;Tabell1[[#This Row],[Regissör Förnamn]]</f>
        <v xml:space="preserve">Goretta </v>
      </c>
      <c r="E47" s="1">
        <v>28422</v>
      </c>
    </row>
    <row r="48" spans="1:5" ht="15" x14ac:dyDescent="0.25">
      <c r="A48" t="s">
        <v>1068</v>
      </c>
      <c r="B48" t="s">
        <v>1069</v>
      </c>
      <c r="D48" t="str">
        <f>Tabell1[[#This Row],[Regissör Efternamn]]&amp; " " &amp;Tabell1[[#This Row],[Regissör Förnamn]]</f>
        <v xml:space="preserve">Aronofsky </v>
      </c>
      <c r="E48" s="1">
        <v>40808</v>
      </c>
    </row>
    <row r="49" spans="1:5" x14ac:dyDescent="0.3">
      <c r="A49" t="s">
        <v>772</v>
      </c>
      <c r="B49" t="s">
        <v>773</v>
      </c>
      <c r="D49" t="str">
        <f>Tabell1[[#This Row],[Regissör Efternamn]]&amp; " " &amp;Tabell1[[#This Row],[Regissör Förnamn]]</f>
        <v xml:space="preserve">Schlöndorff </v>
      </c>
      <c r="E49" s="1">
        <v>29997</v>
      </c>
    </row>
    <row r="50" spans="1:5" x14ac:dyDescent="0.3">
      <c r="A50" t="s">
        <v>731</v>
      </c>
      <c r="B50" t="s">
        <v>732</v>
      </c>
      <c r="D50" t="str">
        <f>Tabell1[[#This Row],[Regissör Efternamn]]&amp; " " &amp;Tabell1[[#This Row],[Regissör Förnamn]]</f>
        <v xml:space="preserve">Ribbsjö/Marklund </v>
      </c>
      <c r="E50" s="1">
        <v>30375</v>
      </c>
    </row>
    <row r="51" spans="1:5" ht="15" x14ac:dyDescent="0.25">
      <c r="A51" t="s">
        <v>1171</v>
      </c>
      <c r="B51" t="s">
        <v>26</v>
      </c>
      <c r="D51" t="str">
        <f>Tabell1[[#This Row],[Regissör Efternamn]]&amp; " " &amp;Tabell1[[#This Row],[Regissör Förnamn]]</f>
        <v xml:space="preserve">Allen </v>
      </c>
      <c r="E51" s="1">
        <v>41774</v>
      </c>
    </row>
    <row r="52" spans="1:5" ht="15" x14ac:dyDescent="0.25">
      <c r="A52" t="s">
        <v>220</v>
      </c>
      <c r="B52" t="s">
        <v>221</v>
      </c>
      <c r="D52" t="str">
        <f>Tabell1[[#This Row],[Regissör Efternamn]]&amp; " " &amp;Tabell1[[#This Row],[Regissör Förnamn]]</f>
        <v xml:space="preserve">Cornell </v>
      </c>
      <c r="E52" s="1">
        <v>29115</v>
      </c>
    </row>
    <row r="53" spans="1:5" x14ac:dyDescent="0.3">
      <c r="A53" t="s">
        <v>959</v>
      </c>
      <c r="B53" t="s">
        <v>960</v>
      </c>
      <c r="D53" t="str">
        <f>Tabell1[[#This Row],[Regissör Efternamn]]&amp; " " &amp;Tabell1[[#This Row],[Regissör Förnamn]]</f>
        <v xml:space="preserve">von Sternberg </v>
      </c>
      <c r="E53" s="1">
        <v>30641</v>
      </c>
    </row>
    <row r="54" spans="1:5" ht="15" x14ac:dyDescent="0.25">
      <c r="A54" t="s">
        <v>1098</v>
      </c>
      <c r="B54" t="s">
        <v>1099</v>
      </c>
      <c r="D54" t="str">
        <f>Tabell1[[#This Row],[Regissör Efternamn]]&amp; " " &amp;Tabell1[[#This Row],[Regissör Förnamn]]</f>
        <v xml:space="preserve">Gerbus </v>
      </c>
      <c r="E54" s="1">
        <v>40983</v>
      </c>
    </row>
    <row r="55" spans="1:5" x14ac:dyDescent="0.3">
      <c r="A55" t="s">
        <v>473</v>
      </c>
      <c r="B55" t="s">
        <v>472</v>
      </c>
      <c r="D55" t="str">
        <f>Tabell1[[#This Row],[Regissör Efternamn]]&amp; " " &amp;Tabell1[[#This Row],[Regissör Förnamn]]</f>
        <v xml:space="preserve">Kaurismäki </v>
      </c>
      <c r="E55" s="1">
        <v>34648</v>
      </c>
    </row>
    <row r="56" spans="1:5" ht="15" x14ac:dyDescent="0.25">
      <c r="A56" t="s">
        <v>496</v>
      </c>
      <c r="B56" t="s">
        <v>497</v>
      </c>
      <c r="D56" t="str">
        <f>Tabell1[[#This Row],[Regissör Efternamn]]&amp; " " &amp;Tabell1[[#This Row],[Regissör Förnamn]]</f>
        <v xml:space="preserve">Kulle </v>
      </c>
      <c r="E56" s="1">
        <v>30200</v>
      </c>
    </row>
    <row r="57" spans="1:5" ht="15" x14ac:dyDescent="0.25">
      <c r="A57" t="s">
        <v>291</v>
      </c>
      <c r="B57" t="s">
        <v>287</v>
      </c>
      <c r="D57" t="str">
        <f>Tabell1[[#This Row],[Regissör Efternamn]]&amp; " " &amp;Tabell1[[#This Row],[Regissör Förnamn]]</f>
        <v xml:space="preserve">Fassbinder </v>
      </c>
      <c r="E57" s="1">
        <v>31103</v>
      </c>
    </row>
    <row r="58" spans="1:5" ht="15" x14ac:dyDescent="0.25">
      <c r="A58" t="s">
        <v>634</v>
      </c>
      <c r="B58" t="s">
        <v>635</v>
      </c>
      <c r="D58" t="str">
        <f>Tabell1[[#This Row],[Regissör Efternamn]]&amp; " " &amp;Tabell1[[#This Row],[Regissör Förnamn]]</f>
        <v xml:space="preserve">Molin </v>
      </c>
      <c r="E58" s="1">
        <v>28968</v>
      </c>
    </row>
    <row r="59" spans="1:5" ht="15" x14ac:dyDescent="0.25">
      <c r="A59" t="s">
        <v>689</v>
      </c>
      <c r="B59" t="s">
        <v>690</v>
      </c>
      <c r="D59" t="str">
        <f>Tabell1[[#This Row],[Regissör Efternamn]]&amp; " " &amp;Tabell1[[#This Row],[Regissör Förnamn]]</f>
        <v xml:space="preserve">Penn </v>
      </c>
      <c r="E59" s="1">
        <v>27374</v>
      </c>
    </row>
    <row r="60" spans="1:5" ht="15" x14ac:dyDescent="0.25">
      <c r="A60" t="s">
        <v>307</v>
      </c>
      <c r="B60" t="s">
        <v>308</v>
      </c>
      <c r="D60" t="str">
        <f>Tabell1[[#This Row],[Regissör Efternamn]]&amp; " " &amp;Tabell1[[#This Row],[Regissör Förnamn]]</f>
        <v xml:space="preserve">Fleming </v>
      </c>
      <c r="E60" s="1">
        <v>31705</v>
      </c>
    </row>
    <row r="61" spans="1:5" x14ac:dyDescent="0.3">
      <c r="A61" t="s">
        <v>4</v>
      </c>
      <c r="B61" t="s">
        <v>5</v>
      </c>
      <c r="D61" t="str">
        <f>Tabell1[[#This Row],[Regissör Efternamn]]&amp; " " &amp;Tabell1[[#This Row],[Regissör Förnamn]]</f>
        <v xml:space="preserve">Abuladze </v>
      </c>
      <c r="E61" s="1">
        <v>32811</v>
      </c>
    </row>
    <row r="62" spans="1:5" x14ac:dyDescent="0.3">
      <c r="A62" t="s">
        <v>727</v>
      </c>
      <c r="B62" t="s">
        <v>726</v>
      </c>
      <c r="D62" t="str">
        <f>Tabell1[[#This Row],[Regissör Efternamn]]&amp; " " &amp;Tabell1[[#This Row],[Regissör Förnamn]]</f>
        <v xml:space="preserve">Renoir </v>
      </c>
      <c r="E62" s="1">
        <v>32097</v>
      </c>
    </row>
    <row r="63" spans="1:5" ht="15" x14ac:dyDescent="0.25">
      <c r="A63" t="s">
        <v>645</v>
      </c>
      <c r="B63" t="s">
        <v>646</v>
      </c>
      <c r="C63" t="s">
        <v>647</v>
      </c>
      <c r="D63" t="str">
        <f>Tabell1[[#This Row],[Regissör Efternamn]]&amp; " " &amp;Tabell1[[#This Row],[Regissör Förnamn]]</f>
        <v>Moore Michael</v>
      </c>
      <c r="E63" s="1">
        <v>38064</v>
      </c>
    </row>
    <row r="64" spans="1:5" ht="15" x14ac:dyDescent="0.25">
      <c r="A64" t="s">
        <v>300</v>
      </c>
      <c r="B64" t="s">
        <v>301</v>
      </c>
      <c r="D64" t="str">
        <f>Tabell1[[#This Row],[Regissör Efternamn]]&amp; " " &amp;Tabell1[[#This Row],[Regissör Förnamn]]</f>
        <v xml:space="preserve">Ferreri </v>
      </c>
      <c r="E64" s="1">
        <v>28394</v>
      </c>
    </row>
    <row r="65" spans="1:5" ht="15" x14ac:dyDescent="0.25">
      <c r="A65" t="s">
        <v>300</v>
      </c>
      <c r="B65" t="s">
        <v>301</v>
      </c>
      <c r="D65" t="str">
        <f>Tabell1[[#This Row],[Regissör Efternamn]]&amp; " " &amp;Tabell1[[#This Row],[Regissör Förnamn]]</f>
        <v xml:space="preserve">Ferreri </v>
      </c>
      <c r="E65" s="1">
        <v>31173</v>
      </c>
    </row>
    <row r="66" spans="1:5" x14ac:dyDescent="0.3">
      <c r="A66" t="s">
        <v>130</v>
      </c>
      <c r="B66" t="s">
        <v>131</v>
      </c>
      <c r="D66" t="str">
        <f>Tabell1[[#This Row],[Regissör Efternamn]]&amp; " " &amp;Tabell1[[#This Row],[Regissör Förnamn]]</f>
        <v xml:space="preserve">Bertucelli </v>
      </c>
      <c r="E66" s="1">
        <v>39009</v>
      </c>
    </row>
    <row r="67" spans="1:5" ht="15" x14ac:dyDescent="0.25">
      <c r="A67" t="s">
        <v>121</v>
      </c>
      <c r="B67" t="s">
        <v>122</v>
      </c>
      <c r="D67" t="str">
        <f>Tabell1[[#This Row],[Regissör Efternamn]]&amp; " " &amp;Tabell1[[#This Row],[Regissör Förnamn]]</f>
        <v xml:space="preserve">Bernard </v>
      </c>
      <c r="E67" s="1">
        <v>32244</v>
      </c>
    </row>
    <row r="68" spans="1:5" ht="15" x14ac:dyDescent="0.25">
      <c r="A68" t="s">
        <v>1070</v>
      </c>
      <c r="B68" t="s">
        <v>169</v>
      </c>
      <c r="D68" t="str">
        <f>Tabell1[[#This Row],[Regissör Efternamn]]&amp; " " &amp;Tabell1[[#This Row],[Regissör Förnamn]]</f>
        <v xml:space="preserve">Campion </v>
      </c>
      <c r="E68" s="1">
        <v>40584</v>
      </c>
    </row>
    <row r="69" spans="1:5" ht="15" x14ac:dyDescent="0.25">
      <c r="A69" t="s">
        <v>30</v>
      </c>
      <c r="B69" t="s">
        <v>26</v>
      </c>
      <c r="C69" t="s">
        <v>27</v>
      </c>
      <c r="D69" t="str">
        <f>Tabell1[[#This Row],[Regissör Efternamn]]&amp; " " &amp;Tabell1[[#This Row],[Regissör Förnamn]]</f>
        <v>Allen Woody</v>
      </c>
      <c r="E69" s="1">
        <v>31831</v>
      </c>
    </row>
    <row r="70" spans="1:5" ht="15" x14ac:dyDescent="0.25">
      <c r="A70" t="s">
        <v>265</v>
      </c>
      <c r="B70" t="s">
        <v>264</v>
      </c>
      <c r="D70" t="str">
        <f>Tabell1[[#This Row],[Regissör Efternamn]]&amp; " " &amp;Tabell1[[#This Row],[Regissör Förnamn]]</f>
        <v xml:space="preserve">Eastwood </v>
      </c>
      <c r="E70" s="1">
        <v>35334</v>
      </c>
    </row>
    <row r="71" spans="1:5" ht="15" x14ac:dyDescent="0.25">
      <c r="A71" t="s">
        <v>293</v>
      </c>
      <c r="B71" t="s">
        <v>294</v>
      </c>
      <c r="D71" t="str">
        <f>Tabell1[[#This Row],[Regissör Efternamn]]&amp; " " &amp;Tabell1[[#This Row],[Regissör Förnamn]]</f>
        <v xml:space="preserve">Fauchet </v>
      </c>
      <c r="E71" s="1">
        <v>39492</v>
      </c>
    </row>
    <row r="72" spans="1:5" ht="15" x14ac:dyDescent="0.25">
      <c r="A72" t="s">
        <v>533</v>
      </c>
      <c r="B72" t="s">
        <v>528</v>
      </c>
      <c r="C72" t="s">
        <v>529</v>
      </c>
      <c r="D72" t="str">
        <f>Tabell1[[#This Row],[Regissör Efternamn]]&amp; " " &amp;Tabell1[[#This Row],[Regissör Förnamn]]</f>
        <v>Lee Ang</v>
      </c>
      <c r="E72" s="1">
        <v>39037</v>
      </c>
    </row>
    <row r="73" spans="1:5" ht="15" x14ac:dyDescent="0.25">
      <c r="A73" t="s">
        <v>449</v>
      </c>
      <c r="B73" t="s">
        <v>450</v>
      </c>
      <c r="D73" t="str">
        <f>Tabell1[[#This Row],[Regissör Efternamn]]&amp; " " &amp;Tabell1[[#This Row],[Regissör Förnamn]]</f>
        <v xml:space="preserve">Jarmusch </v>
      </c>
      <c r="E73" s="1">
        <v>38827</v>
      </c>
    </row>
    <row r="74" spans="1:5" x14ac:dyDescent="0.3">
      <c r="A74" t="s">
        <v>624</v>
      </c>
      <c r="B74" t="s">
        <v>625</v>
      </c>
      <c r="D74" t="str">
        <f>Tabell1[[#This Row],[Regissör Efternamn]]&amp; " " &amp;Tabell1[[#This Row],[Regissör Förnamn]]</f>
        <v xml:space="preserve">Mihalkov </v>
      </c>
      <c r="E74" s="1">
        <v>35383</v>
      </c>
    </row>
    <row r="75" spans="1:5" x14ac:dyDescent="0.3">
      <c r="A75" t="s">
        <v>928</v>
      </c>
      <c r="B75" t="s">
        <v>929</v>
      </c>
      <c r="C75" t="s">
        <v>930</v>
      </c>
      <c r="D75" t="str">
        <f>Tabell1[[#This Row],[Regissör Efternamn]]&amp; " " &amp;Tabell1[[#This Row],[Regissör Förnamn]]</f>
        <v>Weir Peter</v>
      </c>
      <c r="E75" s="1">
        <v>31740</v>
      </c>
    </row>
    <row r="76" spans="1:5" x14ac:dyDescent="0.3">
      <c r="A76" t="s">
        <v>670</v>
      </c>
      <c r="B76" t="s">
        <v>671</v>
      </c>
      <c r="C76" t="s">
        <v>672</v>
      </c>
      <c r="D76" t="str">
        <f>Tabell1[[#This Row],[Regissör Efternamn]]&amp; " " &amp;Tabell1[[#This Row],[Regissör Förnamn]]</f>
        <v>Osten Susanne</v>
      </c>
      <c r="E76" s="1">
        <v>32118</v>
      </c>
    </row>
    <row r="77" spans="1:5" x14ac:dyDescent="0.3">
      <c r="A77" t="s">
        <v>1037</v>
      </c>
      <c r="B77" t="s">
        <v>583</v>
      </c>
      <c r="D77" t="str">
        <f>Tabell1[[#This Row],[Regissör Efternamn]]&amp; " " &amp;Tabell1[[#This Row],[Regissör Förnamn]]</f>
        <v xml:space="preserve">Malmros </v>
      </c>
      <c r="E77" s="1">
        <v>40521</v>
      </c>
    </row>
    <row r="78" spans="1:5" x14ac:dyDescent="0.3">
      <c r="A78" t="s">
        <v>951</v>
      </c>
      <c r="B78" t="s">
        <v>952</v>
      </c>
      <c r="D78" t="str">
        <f>Tabell1[[#This Row],[Regissör Efternamn]]&amp; " " &amp;Tabell1[[#This Row],[Regissör Förnamn]]</f>
        <v xml:space="preserve">Vigo </v>
      </c>
      <c r="E78" s="1">
        <v>33315</v>
      </c>
    </row>
    <row r="79" spans="1:5" ht="15" x14ac:dyDescent="0.25">
      <c r="A79" t="s">
        <v>1142</v>
      </c>
      <c r="B79" t="s">
        <v>1143</v>
      </c>
      <c r="D79" t="str">
        <f>Tabell1[[#This Row],[Regissör Efternamn]]&amp; " " &amp;Tabell1[[#This Row],[Regissör Förnamn]]</f>
        <v xml:space="preserve">Marcimain </v>
      </c>
      <c r="E79" s="1">
        <v>41536</v>
      </c>
    </row>
    <row r="80" spans="1:5" ht="15" x14ac:dyDescent="0.25">
      <c r="A80" t="s">
        <v>664</v>
      </c>
      <c r="B80" t="s">
        <v>665</v>
      </c>
      <c r="D80" t="str">
        <f>Tabell1[[#This Row],[Regissör Efternamn]]&amp; " " &amp;Tabell1[[#This Row],[Regissör Förnamn]]</f>
        <v xml:space="preserve">Nuytten </v>
      </c>
      <c r="E80" s="1">
        <v>32937</v>
      </c>
    </row>
    <row r="81" spans="1:5" ht="15" x14ac:dyDescent="0.25">
      <c r="A81" t="s">
        <v>630</v>
      </c>
      <c r="B81" t="s">
        <v>631</v>
      </c>
      <c r="D81" t="str">
        <f>Tabell1[[#This Row],[Regissör Efternamn]]&amp; " " &amp;Tabell1[[#This Row],[Regissör Förnamn]]</f>
        <v xml:space="preserve">Miller </v>
      </c>
      <c r="E81" s="1">
        <v>39478</v>
      </c>
    </row>
    <row r="82" spans="1:5" ht="15" x14ac:dyDescent="0.25">
      <c r="A82" t="s">
        <v>53</v>
      </c>
      <c r="B82" t="s">
        <v>54</v>
      </c>
      <c r="D82" t="str">
        <f>Tabell1[[#This Row],[Regissör Efternamn]]&amp; " " &amp;Tabell1[[#This Row],[Regissör Förnamn]]</f>
        <v xml:space="preserve">Amiel </v>
      </c>
      <c r="E82" s="1">
        <v>33647</v>
      </c>
    </row>
    <row r="83" spans="1:5" ht="15" x14ac:dyDescent="0.25">
      <c r="A83" t="s">
        <v>761</v>
      </c>
      <c r="B83" t="s">
        <v>762</v>
      </c>
      <c r="D83" t="str">
        <f>Tabell1[[#This Row],[Regissör Efternamn]]&amp; " " &amp;Tabell1[[#This Row],[Regissör Förnamn]]</f>
        <v xml:space="preserve">Saura </v>
      </c>
      <c r="E83" s="1">
        <v>30970</v>
      </c>
    </row>
    <row r="84" spans="1:5" ht="15" x14ac:dyDescent="0.25">
      <c r="A84" t="s">
        <v>1100</v>
      </c>
      <c r="B84" t="s">
        <v>700</v>
      </c>
      <c r="D84" t="str">
        <f>Tabell1[[#This Row],[Regissör Efternamn]]&amp; " " &amp;Tabell1[[#This Row],[Regissör Förnamn]]</f>
        <v xml:space="preserve">Polanski </v>
      </c>
      <c r="E84" s="1">
        <v>41228</v>
      </c>
    </row>
    <row r="85" spans="1:5" ht="15" x14ac:dyDescent="0.25">
      <c r="A85" t="s">
        <v>385</v>
      </c>
      <c r="B85" t="s">
        <v>386</v>
      </c>
      <c r="D85" t="str">
        <f>Tabell1[[#This Row],[Regissör Efternamn]]&amp; " " &amp;Tabell1[[#This Row],[Regissör Förnamn]]</f>
        <v xml:space="preserve">Hampton </v>
      </c>
      <c r="E85" s="1">
        <v>36244</v>
      </c>
    </row>
    <row r="86" spans="1:5" ht="15" x14ac:dyDescent="0.25">
      <c r="A86" t="s">
        <v>233</v>
      </c>
      <c r="B86" t="s">
        <v>234</v>
      </c>
      <c r="D86" t="str">
        <f>Tabell1[[#This Row],[Regissör Efternamn]]&amp; " " &amp;Tabell1[[#This Row],[Regissör Förnamn]]</f>
        <v xml:space="preserve">Curtiz </v>
      </c>
      <c r="E86" s="1">
        <v>32776</v>
      </c>
    </row>
    <row r="87" spans="1:5" ht="15" x14ac:dyDescent="0.25">
      <c r="A87" t="s">
        <v>756</v>
      </c>
      <c r="B87" t="s">
        <v>757</v>
      </c>
      <c r="D87" t="str">
        <f>Tabell1[[#This Row],[Regissör Efternamn]]&amp; " " &amp;Tabell1[[#This Row],[Regissör Förnamn]]</f>
        <v xml:space="preserve">Salles </v>
      </c>
      <c r="E87" s="1">
        <v>36629</v>
      </c>
    </row>
    <row r="88" spans="1:5" ht="15" x14ac:dyDescent="0.25">
      <c r="A88" t="s">
        <v>184</v>
      </c>
      <c r="B88" t="s">
        <v>181</v>
      </c>
      <c r="D88" t="str">
        <f>Tabell1[[#This Row],[Regissör Efternamn]]&amp; " " &amp;Tabell1[[#This Row],[Regissör Förnamn]]</f>
        <v xml:space="preserve">Chabrol </v>
      </c>
      <c r="E88" s="1">
        <v>36118</v>
      </c>
    </row>
    <row r="89" spans="1:5" ht="15" x14ac:dyDescent="0.25">
      <c r="A89" t="s">
        <v>1011</v>
      </c>
      <c r="B89" t="s">
        <v>264</v>
      </c>
      <c r="D89" t="str">
        <f>Tabell1[[#This Row],[Regissör Efternamn]]&amp; " " &amp;Tabell1[[#This Row],[Regissör Förnamn]]</f>
        <v xml:space="preserve">Eastwood </v>
      </c>
      <c r="E89" s="1">
        <v>40129</v>
      </c>
    </row>
    <row r="90" spans="1:5" ht="15" x14ac:dyDescent="0.25">
      <c r="A90" t="s">
        <v>377</v>
      </c>
      <c r="B90" t="s">
        <v>376</v>
      </c>
      <c r="D90" t="str">
        <f>Tabell1[[#This Row],[Regissör Efternamn]]&amp; " " &amp;Tabell1[[#This Row],[Regissör Förnamn]]</f>
        <v xml:space="preserve">Halldoff </v>
      </c>
      <c r="E90" s="1">
        <v>34676</v>
      </c>
    </row>
    <row r="91" spans="1:5" ht="15" x14ac:dyDescent="0.25">
      <c r="A91" t="s">
        <v>216</v>
      </c>
      <c r="B91" t="s">
        <v>217</v>
      </c>
      <c r="D91" t="str">
        <f>Tabell1[[#This Row],[Regissör Efternamn]]&amp; " " &amp;Tabell1[[#This Row],[Regissör Förnamn]]</f>
        <v xml:space="preserve">Corman </v>
      </c>
      <c r="E91" s="1">
        <v>27472</v>
      </c>
    </row>
    <row r="92" spans="1:5" ht="15" x14ac:dyDescent="0.25">
      <c r="A92" t="s">
        <v>704</v>
      </c>
      <c r="B92" t="s">
        <v>700</v>
      </c>
      <c r="C92" t="s">
        <v>701</v>
      </c>
      <c r="D92" t="str">
        <f>Tabell1[[#This Row],[Regissör Efternamn]]&amp; " " &amp;Tabell1[[#This Row],[Regissör Förnamn]]</f>
        <v>Polanski Roman</v>
      </c>
      <c r="E92" s="1">
        <v>31138</v>
      </c>
    </row>
    <row r="93" spans="1:5" x14ac:dyDescent="0.3">
      <c r="A93" t="s">
        <v>382</v>
      </c>
      <c r="B93" t="s">
        <v>379</v>
      </c>
      <c r="D93" t="str">
        <f>Tabell1[[#This Row],[Regissör Efternamn]]&amp; " " &amp;Tabell1[[#This Row],[Regissör Förnamn]]</f>
        <v xml:space="preserve">Hallström </v>
      </c>
      <c r="E93" s="1">
        <v>37350</v>
      </c>
    </row>
    <row r="94" spans="1:5" x14ac:dyDescent="0.3">
      <c r="A94" t="s">
        <v>961</v>
      </c>
      <c r="B94" t="s">
        <v>962</v>
      </c>
      <c r="D94" t="str">
        <f>Tabell1[[#This Row],[Regissör Efternamn]]&amp; " " &amp;Tabell1[[#This Row],[Regissör Förnamn]]</f>
        <v xml:space="preserve">von Trotta </v>
      </c>
      <c r="E94" s="1">
        <v>28933</v>
      </c>
    </row>
    <row r="95" spans="1:5" ht="15" x14ac:dyDescent="0.25">
      <c r="A95" t="s">
        <v>874</v>
      </c>
      <c r="B95" t="s">
        <v>875</v>
      </c>
      <c r="D95" t="str">
        <f>Tabell1[[#This Row],[Regissör Efternamn]]&amp; " " &amp;Tabell1[[#This Row],[Regissör Förnamn]]</f>
        <v xml:space="preserve">Tornatore </v>
      </c>
      <c r="E95" s="1">
        <v>33703</v>
      </c>
    </row>
    <row r="96" spans="1:5" ht="15" x14ac:dyDescent="0.25">
      <c r="A96" t="s">
        <v>934</v>
      </c>
      <c r="B96" t="s">
        <v>935</v>
      </c>
      <c r="D96" t="str">
        <f>Tabell1[[#This Row],[Regissör Efternamn]]&amp; " " &amp;Tabell1[[#This Row],[Regissör Förnamn]]</f>
        <v xml:space="preserve">Welles </v>
      </c>
      <c r="E96" s="1">
        <v>29920</v>
      </c>
    </row>
    <row r="97" spans="1:5" ht="15" x14ac:dyDescent="0.25">
      <c r="A97" t="s">
        <v>1012</v>
      </c>
      <c r="B97" t="s">
        <v>1013</v>
      </c>
      <c r="D97" t="str">
        <f>Tabell1[[#This Row],[Regissör Efternamn]]&amp; " " &amp;Tabell1[[#This Row],[Regissör Förnamn]]</f>
        <v xml:space="preserve">Riklis </v>
      </c>
      <c r="E97" s="1">
        <v>40094</v>
      </c>
    </row>
    <row r="98" spans="1:5" x14ac:dyDescent="0.3">
      <c r="A98" t="s">
        <v>1071</v>
      </c>
      <c r="B98" t="s">
        <v>1072</v>
      </c>
      <c r="D98" t="str">
        <f>Tabell1[[#This Row],[Regissör Efternamn]]&amp; " " &amp;Tabell1[[#This Row],[Regissör Förnamn]]</f>
        <v xml:space="preserve">Kounen </v>
      </c>
      <c r="E98" s="1">
        <v>40640</v>
      </c>
    </row>
    <row r="99" spans="1:5" x14ac:dyDescent="0.3">
      <c r="A99" t="s">
        <v>49</v>
      </c>
      <c r="B99" t="s">
        <v>45</v>
      </c>
      <c r="C99" t="s">
        <v>46</v>
      </c>
      <c r="D99" t="str">
        <f>Tabell1[[#This Row],[Regissör Efternamn]]&amp; " " &amp;Tabell1[[#This Row],[Regissör Förnamn]]</f>
        <v>Altman Robert</v>
      </c>
      <c r="E99" s="1">
        <v>36573</v>
      </c>
    </row>
    <row r="100" spans="1:5" x14ac:dyDescent="0.3">
      <c r="A100" t="s">
        <v>531</v>
      </c>
      <c r="B100" t="s">
        <v>528</v>
      </c>
      <c r="C100" t="s">
        <v>529</v>
      </c>
      <c r="D100" t="str">
        <f>Tabell1[[#This Row],[Regissör Efternamn]]&amp; " " &amp;Tabell1[[#This Row],[Regissör Förnamn]]</f>
        <v>Lee Ang</v>
      </c>
      <c r="E100" s="1">
        <v>37203</v>
      </c>
    </row>
    <row r="101" spans="1:5" ht="15" x14ac:dyDescent="0.25">
      <c r="A101" t="s">
        <v>705</v>
      </c>
      <c r="B101" t="s">
        <v>700</v>
      </c>
      <c r="C101" t="s">
        <v>701</v>
      </c>
      <c r="D101" t="str">
        <f>Tabell1[[#This Row],[Regissör Efternamn]]&amp; " " &amp;Tabell1[[#This Row],[Regissör Förnamn]]</f>
        <v>Polanski Roman</v>
      </c>
      <c r="E101" s="1">
        <v>35705</v>
      </c>
    </row>
    <row r="102" spans="1:5" ht="15" x14ac:dyDescent="0.25">
      <c r="A102" t="s">
        <v>71</v>
      </c>
      <c r="B102" t="s">
        <v>70</v>
      </c>
      <c r="D102" t="str">
        <f>Tabell1[[#This Row],[Regissör Efternamn]]&amp; " " &amp;Tabell1[[#This Row],[Regissör Förnamn]]</f>
        <v xml:space="preserve">Anh Hung </v>
      </c>
      <c r="E102" s="1">
        <v>35453</v>
      </c>
    </row>
    <row r="103" spans="1:5" ht="15" x14ac:dyDescent="0.25">
      <c r="A103" t="s">
        <v>248</v>
      </c>
      <c r="B103" t="s">
        <v>249</v>
      </c>
      <c r="D103" t="str">
        <f>Tabell1[[#This Row],[Regissör Efternamn]]&amp; " " &amp;Tabell1[[#This Row],[Regissör Förnamn]]</f>
        <v xml:space="preserve">De Sica </v>
      </c>
      <c r="E103" s="1">
        <v>29297</v>
      </c>
    </row>
    <row r="104" spans="1:5" ht="15" x14ac:dyDescent="0.25">
      <c r="A104" t="s">
        <v>248</v>
      </c>
      <c r="B104" t="s">
        <v>249</v>
      </c>
      <c r="D104" t="str">
        <f>Tabell1[[#This Row],[Regissör Efternamn]]&amp; " " &amp;Tabell1[[#This Row],[Regissör Förnamn]]</f>
        <v xml:space="preserve">De Sica </v>
      </c>
      <c r="E104" s="1">
        <v>31306</v>
      </c>
    </row>
    <row r="105" spans="1:5" ht="15" x14ac:dyDescent="0.25">
      <c r="A105" t="s">
        <v>248</v>
      </c>
      <c r="B105" t="s">
        <v>251</v>
      </c>
      <c r="D105" t="str">
        <f>Tabell1[[#This Row],[Regissör Efternamn]]&amp; " " &amp;Tabell1[[#This Row],[Regissör Förnamn]]</f>
        <v xml:space="preserve">de Sica </v>
      </c>
      <c r="E105" s="1">
        <v>37707</v>
      </c>
    </row>
    <row r="106" spans="1:5" x14ac:dyDescent="0.3">
      <c r="A106" t="s">
        <v>174</v>
      </c>
      <c r="B106" t="s">
        <v>175</v>
      </c>
      <c r="D106" t="str">
        <f>Tabell1[[#This Row],[Regissör Efternamn]]&amp; " " &amp;Tabell1[[#This Row],[Regissör Förnamn]]</f>
        <v xml:space="preserve">Carné </v>
      </c>
      <c r="E106" s="1">
        <v>29927</v>
      </c>
    </row>
    <row r="107" spans="1:5" ht="15" x14ac:dyDescent="0.25">
      <c r="A107" t="s">
        <v>396</v>
      </c>
      <c r="B107" t="s">
        <v>397</v>
      </c>
      <c r="D107" t="str">
        <f>Tabell1[[#This Row],[Regissör Efternamn]]&amp; " " &amp;Tabell1[[#This Row],[Regissör Förnamn]]</f>
        <v xml:space="preserve">Heifitz </v>
      </c>
      <c r="E107" s="1">
        <v>34011</v>
      </c>
    </row>
    <row r="108" spans="1:5" ht="15" x14ac:dyDescent="0.25">
      <c r="A108" t="s">
        <v>901</v>
      </c>
      <c r="B108" t="s">
        <v>899</v>
      </c>
      <c r="C108" t="s">
        <v>900</v>
      </c>
      <c r="D108" t="str">
        <f>Tabell1[[#This Row],[Regissör Efternamn]]&amp; " " &amp;Tabell1[[#This Row],[Regissör Förnamn]]</f>
        <v>v Trier Lars</v>
      </c>
      <c r="E108" s="1">
        <v>36937</v>
      </c>
    </row>
    <row r="109" spans="1:5" ht="15" x14ac:dyDescent="0.25">
      <c r="A109" t="s">
        <v>224</v>
      </c>
      <c r="B109" t="s">
        <v>225</v>
      </c>
      <c r="D109" t="str">
        <f>Tabell1[[#This Row],[Regissör Efternamn]]&amp; " " &amp;Tabell1[[#This Row],[Regissör Förnamn]]</f>
        <v xml:space="preserve">Costner </v>
      </c>
      <c r="E109" s="1">
        <v>34361</v>
      </c>
    </row>
    <row r="110" spans="1:5" ht="15" x14ac:dyDescent="0.25">
      <c r="A110" t="s">
        <v>303</v>
      </c>
      <c r="B110" t="s">
        <v>304</v>
      </c>
      <c r="D110" t="str">
        <f>Tabell1[[#This Row],[Regissör Efternamn]]&amp; " " &amp;Tabell1[[#This Row],[Regissör Förnamn]]</f>
        <v xml:space="preserve">Feuer </v>
      </c>
      <c r="E110" s="1">
        <v>35348</v>
      </c>
    </row>
    <row r="111" spans="1:5" ht="15" x14ac:dyDescent="0.25">
      <c r="A111" t="s">
        <v>748</v>
      </c>
      <c r="B111" t="s">
        <v>749</v>
      </c>
      <c r="D111" t="str">
        <f>Tabell1[[#This Row],[Regissör Efternamn]]&amp; " " &amp;Tabell1[[#This Row],[Regissör Förnamn]]</f>
        <v xml:space="preserve">Rostrup </v>
      </c>
      <c r="E111" s="1">
        <v>33738</v>
      </c>
    </row>
    <row r="112" spans="1:5" x14ac:dyDescent="0.3">
      <c r="A112" t="s">
        <v>345</v>
      </c>
      <c r="B112" t="s">
        <v>346</v>
      </c>
      <c r="D112" t="str">
        <f>Tabell1[[#This Row],[Regissör Efternamn]]&amp; " " &amp;Tabell1[[#This Row],[Regissör Förnamn]]</f>
        <v xml:space="preserve">Gilliam </v>
      </c>
      <c r="E112" s="1">
        <v>38785</v>
      </c>
    </row>
    <row r="113" spans="1:5" ht="15" x14ac:dyDescent="0.25">
      <c r="A113" t="s">
        <v>419</v>
      </c>
      <c r="B113" t="s">
        <v>413</v>
      </c>
      <c r="D113" t="str">
        <f>Tabell1[[#This Row],[Regissör Efternamn]]&amp; " " &amp;Tabell1[[#This Row],[Regissör Förnamn]]</f>
        <v xml:space="preserve">Hitchcock </v>
      </c>
      <c r="E113" s="1">
        <v>33675</v>
      </c>
    </row>
    <row r="114" spans="1:5" ht="15" x14ac:dyDescent="0.25">
      <c r="A114" t="s">
        <v>889</v>
      </c>
      <c r="B114" t="s">
        <v>884</v>
      </c>
      <c r="C114" t="s">
        <v>885</v>
      </c>
      <c r="D114" t="str">
        <f>Tabell1[[#This Row],[Regissör Efternamn]]&amp; " " &amp;Tabell1[[#This Row],[Regissör Förnamn]]</f>
        <v>Truffaut Francios</v>
      </c>
      <c r="E114" s="1">
        <v>37357</v>
      </c>
    </row>
    <row r="115" spans="1:5" x14ac:dyDescent="0.3">
      <c r="A115" t="s">
        <v>203</v>
      </c>
      <c r="B115" t="s">
        <v>202</v>
      </c>
      <c r="D115" t="str">
        <f>Tabell1[[#This Row],[Regissör Efternamn]]&amp; " " &amp;Tabell1[[#This Row],[Regissör Förnamn]]</f>
        <v xml:space="preserve">Clouzot </v>
      </c>
      <c r="E115" s="1">
        <v>34655</v>
      </c>
    </row>
    <row r="116" spans="1:5" x14ac:dyDescent="0.3">
      <c r="A116" t="s">
        <v>341</v>
      </c>
      <c r="B116" t="s">
        <v>342</v>
      </c>
      <c r="D116" t="str">
        <f>Tabell1[[#This Row],[Regissör Efternamn]]&amp; " " &amp;Tabell1[[#This Row],[Regissör Förnamn]]</f>
        <v xml:space="preserve">Ghobadi </v>
      </c>
      <c r="E116" s="1">
        <v>37546</v>
      </c>
    </row>
    <row r="117" spans="1:5" x14ac:dyDescent="0.3">
      <c r="A117" t="s">
        <v>1014</v>
      </c>
      <c r="B117" t="s">
        <v>1015</v>
      </c>
      <c r="D117" t="str">
        <f>Tabell1[[#This Row],[Regissör Efternamn]]&amp; " " &amp;Tabell1[[#This Row],[Regissör Förnamn]]</f>
        <v xml:space="preserve">Östlund </v>
      </c>
      <c r="E117" s="1">
        <v>40122</v>
      </c>
    </row>
    <row r="118" spans="1:5" x14ac:dyDescent="0.3">
      <c r="A118" t="s">
        <v>263</v>
      </c>
      <c r="B118" t="s">
        <v>264</v>
      </c>
      <c r="D118" t="str">
        <f>Tabell1[[#This Row],[Regissör Efternamn]]&amp; " " &amp;Tabell1[[#This Row],[Regissör Förnamn]]</f>
        <v xml:space="preserve">Eastwood </v>
      </c>
      <c r="E118" s="1">
        <v>34256</v>
      </c>
    </row>
    <row r="119" spans="1:5" ht="15" x14ac:dyDescent="0.25">
      <c r="A119" t="s">
        <v>739</v>
      </c>
      <c r="B119" t="s">
        <v>740</v>
      </c>
      <c r="D119" t="str">
        <f>Tabell1[[#This Row],[Regissör Efternamn]]&amp; " " &amp;Tabell1[[#This Row],[Regissör Förnamn]]</f>
        <v xml:space="preserve">Robbins </v>
      </c>
      <c r="E119" s="1">
        <v>35467</v>
      </c>
    </row>
    <row r="120" spans="1:5" ht="15" x14ac:dyDescent="0.25">
      <c r="A120" t="s">
        <v>197</v>
      </c>
      <c r="B120" t="s">
        <v>198</v>
      </c>
      <c r="D120" t="str">
        <f>Tabell1[[#This Row],[Regissör Efternamn]]&amp; " " &amp;Tabell1[[#This Row],[Regissör Förnamn]]</f>
        <v xml:space="preserve">Cimino </v>
      </c>
      <c r="E120" s="1">
        <v>30235</v>
      </c>
    </row>
    <row r="121" spans="1:5" ht="15" x14ac:dyDescent="0.25">
      <c r="A121" t="s">
        <v>451</v>
      </c>
      <c r="B121" t="s">
        <v>452</v>
      </c>
      <c r="D121" t="str">
        <f>Tabell1[[#This Row],[Regissör Efternamn]]&amp; " " &amp;Tabell1[[#This Row],[Regissör Förnamn]]</f>
        <v xml:space="preserve">Jeunet o Caro </v>
      </c>
      <c r="E121" s="1">
        <v>35495</v>
      </c>
    </row>
    <row r="122" spans="1:5" x14ac:dyDescent="0.3">
      <c r="A122" t="s">
        <v>938</v>
      </c>
      <c r="B122" t="s">
        <v>939</v>
      </c>
      <c r="C122" t="s">
        <v>940</v>
      </c>
      <c r="D122" t="str">
        <f>Tabell1[[#This Row],[Regissör Efternamn]]&amp; " " &amp;Tabell1[[#This Row],[Regissör Förnamn]]</f>
        <v>Wenders Wim</v>
      </c>
      <c r="E122" s="1">
        <v>28744</v>
      </c>
    </row>
    <row r="123" spans="1:5" x14ac:dyDescent="0.3">
      <c r="A123" t="s">
        <v>432</v>
      </c>
      <c r="B123" t="s">
        <v>433</v>
      </c>
      <c r="D123" t="str">
        <f>Tabell1[[#This Row],[Regissör Efternamn]]&amp; " " &amp;Tabell1[[#This Row],[Regissör Förnamn]]</f>
        <v xml:space="preserve">Härö </v>
      </c>
      <c r="E123" s="1">
        <v>38834</v>
      </c>
    </row>
    <row r="124" spans="1:5" x14ac:dyDescent="0.3">
      <c r="A124" t="s">
        <v>138</v>
      </c>
      <c r="B124" t="s">
        <v>137</v>
      </c>
      <c r="D124" t="str">
        <f>Tabell1[[#This Row],[Regissör Efternamn]]&amp; " " &amp;Tabell1[[#This Row],[Regissör Förnamn]]</f>
        <v xml:space="preserve">Bier </v>
      </c>
      <c r="E124" s="1">
        <v>37231</v>
      </c>
    </row>
    <row r="125" spans="1:5" x14ac:dyDescent="0.3">
      <c r="A125" t="s">
        <v>18</v>
      </c>
      <c r="B125" t="s">
        <v>19</v>
      </c>
      <c r="C125" t="s">
        <v>20</v>
      </c>
      <c r="D125" t="str">
        <f>Tabell1[[#This Row],[Regissör Efternamn]]&amp; " " &amp;Tabell1[[#This Row],[Regissör Förnamn]]</f>
        <v>Alfredsson Hans</v>
      </c>
      <c r="E125" s="1">
        <v>30942</v>
      </c>
    </row>
    <row r="126" spans="1:5" ht="15" x14ac:dyDescent="0.25">
      <c r="A126" t="s">
        <v>632</v>
      </c>
      <c r="B126" t="s">
        <v>633</v>
      </c>
      <c r="D126" t="str">
        <f>Tabell1[[#This Row],[Regissör Efternamn]]&amp; " " &amp;Tabell1[[#This Row],[Regissör Förnamn]]</f>
        <v xml:space="preserve">Minghella </v>
      </c>
      <c r="E126" s="1">
        <v>35740</v>
      </c>
    </row>
    <row r="127" spans="1:5" ht="15" x14ac:dyDescent="0.25">
      <c r="A127" t="s">
        <v>914</v>
      </c>
      <c r="B127" t="s">
        <v>915</v>
      </c>
      <c r="D127" t="str">
        <f>Tabell1[[#This Row],[Regissör Efternamn]]&amp; " " &amp;Tabell1[[#This Row],[Regissör Förnamn]]</f>
        <v xml:space="preserve">van Ackeren </v>
      </c>
      <c r="E127" s="1">
        <v>31873</v>
      </c>
    </row>
    <row r="128" spans="1:5" x14ac:dyDescent="0.3">
      <c r="A128" t="s">
        <v>723</v>
      </c>
      <c r="B128" t="s">
        <v>724</v>
      </c>
      <c r="D128" t="str">
        <f>Tabell1[[#This Row],[Regissör Efternamn]]&amp; " " &amp;Tabell1[[#This Row],[Regissör Förnamn]]</f>
        <v xml:space="preserve">Reisz </v>
      </c>
      <c r="E128" s="1">
        <v>30984</v>
      </c>
    </row>
    <row r="129" spans="1:5" ht="15" x14ac:dyDescent="0.25">
      <c r="A129" t="s">
        <v>523</v>
      </c>
      <c r="B129" t="s">
        <v>522</v>
      </c>
      <c r="D129" t="str">
        <f>Tabell1[[#This Row],[Regissör Efternamn]]&amp; " " &amp;Tabell1[[#This Row],[Regissör Förnamn]]</f>
        <v xml:space="preserve">Leconte </v>
      </c>
      <c r="E129" s="1">
        <v>34046</v>
      </c>
    </row>
    <row r="130" spans="1:5" x14ac:dyDescent="0.3">
      <c r="A130" t="s">
        <v>942</v>
      </c>
      <c r="B130" t="s">
        <v>943</v>
      </c>
      <c r="D130" t="str">
        <f>Tabell1[[#This Row],[Regissör Efternamn]]&amp; " " &amp;Tabell1[[#This Row],[Regissör Förnamn]]</f>
        <v xml:space="preserve">Verhoeven </v>
      </c>
      <c r="E130" s="1">
        <v>33717</v>
      </c>
    </row>
    <row r="131" spans="1:5" x14ac:dyDescent="0.3">
      <c r="A131" t="s">
        <v>942</v>
      </c>
      <c r="B131" t="s">
        <v>943</v>
      </c>
      <c r="D131" t="str">
        <f>Tabell1[[#This Row],[Regissör Efternamn]]&amp; " " &amp;Tabell1[[#This Row],[Regissör Förnamn]]</f>
        <v xml:space="preserve">Verhoeven </v>
      </c>
      <c r="E131" s="1">
        <v>36202</v>
      </c>
    </row>
    <row r="132" spans="1:5" x14ac:dyDescent="0.3">
      <c r="A132" t="s">
        <v>1144</v>
      </c>
      <c r="B132" t="s">
        <v>1145</v>
      </c>
      <c r="D132" t="str">
        <f>Tabell1[[#This Row],[Regissör Efternamn]]&amp; " " &amp;Tabell1[[#This Row],[Regissör Förnamn]]</f>
        <v xml:space="preserve">Al-Mansour </v>
      </c>
      <c r="E132" s="1">
        <v>41599</v>
      </c>
    </row>
    <row r="133" spans="1:5" ht="15" x14ac:dyDescent="0.25">
      <c r="A133" t="s">
        <v>460</v>
      </c>
      <c r="B133" t="s">
        <v>461</v>
      </c>
      <c r="D133" t="str">
        <f>Tabell1[[#This Row],[Regissör Efternamn]]&amp; " " &amp;Tabell1[[#This Row],[Regissör Förnamn]]</f>
        <v xml:space="preserve">Kaige </v>
      </c>
      <c r="E133" s="1">
        <v>32174</v>
      </c>
    </row>
    <row r="134" spans="1:5" ht="15" x14ac:dyDescent="0.25">
      <c r="A134" t="s">
        <v>170</v>
      </c>
      <c r="B134" t="s">
        <v>171</v>
      </c>
      <c r="D134" t="str">
        <f>Tabell1[[#This Row],[Regissör Efternamn]]&amp; " " &amp;Tabell1[[#This Row],[Regissör Förnamn]]</f>
        <v xml:space="preserve">Camus </v>
      </c>
      <c r="E134" s="1">
        <v>32461</v>
      </c>
    </row>
    <row r="135" spans="1:5" ht="15" x14ac:dyDescent="0.25">
      <c r="A135" t="s">
        <v>582</v>
      </c>
      <c r="B135" t="s">
        <v>583</v>
      </c>
      <c r="D135" t="str">
        <f>Tabell1[[#This Row],[Regissör Efternamn]]&amp; " " &amp;Tabell1[[#This Row],[Regissör Förnamn]]</f>
        <v xml:space="preserve">Malmros </v>
      </c>
      <c r="E135" s="1">
        <v>28387</v>
      </c>
    </row>
    <row r="136" spans="1:5" x14ac:dyDescent="0.3">
      <c r="A136" t="s">
        <v>608</v>
      </c>
      <c r="B136" t="s">
        <v>609</v>
      </c>
      <c r="D136" t="str">
        <f>Tabell1[[#This Row],[Regissör Efternamn]]&amp; " " &amp;Tabell1[[#This Row],[Regissör Förnamn]]</f>
        <v xml:space="preserve">Medem </v>
      </c>
      <c r="E136" s="1">
        <v>34781</v>
      </c>
    </row>
    <row r="137" spans="1:5" x14ac:dyDescent="0.3">
      <c r="A137" t="s">
        <v>479</v>
      </c>
      <c r="B137" t="s">
        <v>476</v>
      </c>
      <c r="D137" t="str">
        <f>Tabell1[[#This Row],[Regissör Efternamn]]&amp; " " &amp;Tabell1[[#This Row],[Regissör Förnamn]]</f>
        <v xml:space="preserve">Kieslowski </v>
      </c>
      <c r="E137" s="1">
        <v>35341</v>
      </c>
    </row>
    <row r="138" spans="1:5" x14ac:dyDescent="0.3">
      <c r="A138" t="s">
        <v>969</v>
      </c>
      <c r="B138" t="s">
        <v>968</v>
      </c>
      <c r="D138" t="str">
        <f>Tabell1[[#This Row],[Regissör Efternamn]]&amp; " " &amp;Tabell1[[#This Row],[Regissör Förnamn]]</f>
        <v xml:space="preserve">Yimou </v>
      </c>
      <c r="E138" s="1">
        <v>34389</v>
      </c>
    </row>
    <row r="139" spans="1:5" ht="15" x14ac:dyDescent="0.25">
      <c r="A139" t="s">
        <v>128</v>
      </c>
      <c r="B139" t="s">
        <v>124</v>
      </c>
      <c r="D139" t="str">
        <f>Tabell1[[#This Row],[Regissör Efternamn]]&amp; " " &amp;Tabell1[[#This Row],[Regissör Förnamn]]</f>
        <v xml:space="preserve">Bertolucci </v>
      </c>
      <c r="E139" s="1">
        <v>33563</v>
      </c>
    </row>
    <row r="140" spans="1:5" x14ac:dyDescent="0.3">
      <c r="A140" t="s">
        <v>977</v>
      </c>
      <c r="B140" t="s">
        <v>978</v>
      </c>
      <c r="D140" t="str">
        <f>Tabell1[[#This Row],[Regissör Efternamn]]&amp; " " &amp;Tabell1[[#This Row],[Regissör Förnamn]]</f>
        <v xml:space="preserve">Zemeckis </v>
      </c>
      <c r="E140" s="1">
        <v>31670</v>
      </c>
    </row>
    <row r="141" spans="1:5" ht="15" x14ac:dyDescent="0.25">
      <c r="A141" t="s">
        <v>478</v>
      </c>
      <c r="B141" t="s">
        <v>476</v>
      </c>
      <c r="D141" t="str">
        <f>Tabell1[[#This Row],[Regissör Efternamn]]&amp; " " &amp;Tabell1[[#This Row],[Regissör Förnamn]]</f>
        <v xml:space="preserve">Kieslowski </v>
      </c>
      <c r="E141" s="1">
        <v>35152</v>
      </c>
    </row>
    <row r="142" spans="1:5" ht="15" x14ac:dyDescent="0.25">
      <c r="A142" t="s">
        <v>836</v>
      </c>
      <c r="B142" t="s">
        <v>837</v>
      </c>
      <c r="D142" t="str">
        <f>Tabell1[[#This Row],[Regissör Efternamn]]&amp; " " &amp;Tabell1[[#This Row],[Regissör Förnamn]]</f>
        <v xml:space="preserve">Svenstedt/Svenstedt </v>
      </c>
      <c r="E142" s="1">
        <v>30039</v>
      </c>
    </row>
    <row r="143" spans="1:5" x14ac:dyDescent="0.3">
      <c r="A143" t="s">
        <v>319</v>
      </c>
      <c r="B143" t="s">
        <v>317</v>
      </c>
      <c r="D143" t="str">
        <f>Tabell1[[#This Row],[Regissör Efternamn]]&amp; " " &amp;Tabell1[[#This Row],[Regissör Förnamn]]</f>
        <v xml:space="preserve">Forman </v>
      </c>
      <c r="E143" s="1">
        <v>29654</v>
      </c>
    </row>
    <row r="144" spans="1:5" x14ac:dyDescent="0.3">
      <c r="A144" t="s">
        <v>1654</v>
      </c>
      <c r="B144" t="s">
        <v>1113</v>
      </c>
      <c r="C144" t="s">
        <v>1655</v>
      </c>
      <c r="D144" s="5" t="str">
        <f>Tabell1[[#This Row],[Regissör Efternamn]]&amp; " " &amp;Tabell1[[#This Row],[Regissör Förnamn]]</f>
        <v>Farhadi Asghar</v>
      </c>
      <c r="E144" s="1">
        <v>41935</v>
      </c>
    </row>
    <row r="145" spans="1:5" x14ac:dyDescent="0.3">
      <c r="A145" t="s">
        <v>639</v>
      </c>
      <c r="B145" t="s">
        <v>640</v>
      </c>
      <c r="D145" t="str">
        <f>Tabell1[[#This Row],[Regissör Efternamn]]&amp; " " &amp;Tabell1[[#This Row],[Regissör Förnamn]]</f>
        <v xml:space="preserve">Monicelli </v>
      </c>
      <c r="E145" s="1">
        <v>28415</v>
      </c>
    </row>
    <row r="146" spans="1:5" x14ac:dyDescent="0.3">
      <c r="A146" t="s">
        <v>805</v>
      </c>
      <c r="B146" t="s">
        <v>804</v>
      </c>
      <c r="D146" t="str">
        <f>Tabell1[[#This Row],[Regissör Efternamn]]&amp; " " &amp;Tabell1[[#This Row],[Regissör Förnamn]]</f>
        <v xml:space="preserve">Sheridan </v>
      </c>
      <c r="E146" s="1">
        <v>34627</v>
      </c>
    </row>
    <row r="147" spans="1:5" x14ac:dyDescent="0.3">
      <c r="A147" t="s">
        <v>799</v>
      </c>
      <c r="B147" t="s">
        <v>800</v>
      </c>
      <c r="D147" t="str">
        <f>Tabell1[[#This Row],[Regissör Efternamn]]&amp; " " &amp;Tabell1[[#This Row],[Regissör Förnamn]]</f>
        <v xml:space="preserve">Serreau </v>
      </c>
      <c r="E147" s="1">
        <v>33336</v>
      </c>
    </row>
    <row r="148" spans="1:5" ht="15" x14ac:dyDescent="0.25">
      <c r="A148" t="s">
        <v>1038</v>
      </c>
      <c r="B148" t="s">
        <v>442</v>
      </c>
      <c r="D148" t="str">
        <f>Tabell1[[#This Row],[Regissör Efternamn]]&amp; " " &amp;Tabell1[[#This Row],[Regissör Förnamn]]</f>
        <v xml:space="preserve">Jaoui </v>
      </c>
      <c r="E148" s="1">
        <v>40220</v>
      </c>
    </row>
    <row r="149" spans="1:5" x14ac:dyDescent="0.3">
      <c r="A149" t="s">
        <v>967</v>
      </c>
      <c r="B149" t="s">
        <v>968</v>
      </c>
      <c r="D149" t="str">
        <f>Tabell1[[#This Row],[Regissör Efternamn]]&amp; " " &amp;Tabell1[[#This Row],[Regissör Förnamn]]</f>
        <v xml:space="preserve">Yimou </v>
      </c>
      <c r="E149" s="1">
        <v>34291</v>
      </c>
    </row>
    <row r="150" spans="1:5" ht="15" x14ac:dyDescent="0.25">
      <c r="A150" t="s">
        <v>1039</v>
      </c>
      <c r="B150" t="s">
        <v>1040</v>
      </c>
      <c r="D150" t="str">
        <f>Tabell1[[#This Row],[Regissör Efternamn]]&amp; " " &amp;Tabell1[[#This Row],[Regissör Förnamn]]</f>
        <v xml:space="preserve">Hanecke </v>
      </c>
      <c r="E150" s="1">
        <v>40479</v>
      </c>
    </row>
    <row r="151" spans="1:5" x14ac:dyDescent="0.3">
      <c r="A151" t="s">
        <v>156</v>
      </c>
      <c r="B151" t="s">
        <v>155</v>
      </c>
      <c r="D151" t="str">
        <f>Tabell1[[#This Row],[Regissör Efternamn]]&amp; " " &amp;Tabell1[[#This Row],[Regissör Förnamn]]</f>
        <v xml:space="preserve">Brooks </v>
      </c>
      <c r="E151" s="1">
        <v>31068</v>
      </c>
    </row>
    <row r="152" spans="1:5" ht="15" x14ac:dyDescent="0.25">
      <c r="A152" t="s">
        <v>187</v>
      </c>
      <c r="B152" t="s">
        <v>188</v>
      </c>
      <c r="D152" t="str">
        <f>Tabell1[[#This Row],[Regissör Efternamn]]&amp; " " &amp;Tabell1[[#This Row],[Regissör Förnamn]]</f>
        <v xml:space="preserve">Chaplin </v>
      </c>
      <c r="E152" s="1">
        <v>27778</v>
      </c>
    </row>
    <row r="153" spans="1:5" ht="15" x14ac:dyDescent="0.25">
      <c r="A153" t="s">
        <v>187</v>
      </c>
      <c r="B153" t="s">
        <v>188</v>
      </c>
      <c r="D153" t="str">
        <f>Tabell1[[#This Row],[Regissör Efternamn]]&amp; " " &amp;Tabell1[[#This Row],[Regissör Förnamn]]</f>
        <v xml:space="preserve">Chaplin </v>
      </c>
      <c r="E153" s="1">
        <v>29542</v>
      </c>
    </row>
    <row r="154" spans="1:5" ht="15" x14ac:dyDescent="0.25">
      <c r="A154" t="s">
        <v>187</v>
      </c>
      <c r="B154" t="s">
        <v>188</v>
      </c>
      <c r="D154" t="str">
        <f>Tabell1[[#This Row],[Regissör Efternamn]]&amp; " " &amp;Tabell1[[#This Row],[Regissör Förnamn]]</f>
        <v xml:space="preserve">Chaplin </v>
      </c>
      <c r="E154" s="1">
        <v>32769</v>
      </c>
    </row>
    <row r="155" spans="1:5" ht="15" x14ac:dyDescent="0.25">
      <c r="A155" t="s">
        <v>187</v>
      </c>
      <c r="B155" t="s">
        <v>188</v>
      </c>
      <c r="D155" t="str">
        <f>Tabell1[[#This Row],[Regissör Efternamn]]&amp; " " &amp;Tabell1[[#This Row],[Regissör Förnamn]]</f>
        <v xml:space="preserve">Chaplin </v>
      </c>
      <c r="E155" s="1">
        <v>36209</v>
      </c>
    </row>
    <row r="156" spans="1:5" x14ac:dyDescent="0.3">
      <c r="A156" t="s">
        <v>177</v>
      </c>
      <c r="B156" t="s">
        <v>175</v>
      </c>
      <c r="D156" t="str">
        <f>Tabell1[[#This Row],[Regissör Efternamn]]&amp; " " &amp;Tabell1[[#This Row],[Regissör Förnamn]]</f>
        <v xml:space="preserve">Carné </v>
      </c>
      <c r="E156" s="1">
        <v>36594</v>
      </c>
    </row>
    <row r="157" spans="1:5" x14ac:dyDescent="0.3">
      <c r="A157" t="s">
        <v>108</v>
      </c>
      <c r="B157" t="s">
        <v>109</v>
      </c>
      <c r="D157" t="str">
        <f>Tabell1[[#This Row],[Regissör Efternamn]]&amp; " " &amp;Tabell1[[#This Row],[Regissör Förnamn]]</f>
        <v xml:space="preserve">Beineix </v>
      </c>
      <c r="E157" s="1">
        <v>31908</v>
      </c>
    </row>
    <row r="158" spans="1:5" x14ac:dyDescent="0.3">
      <c r="A158" t="s">
        <v>335</v>
      </c>
      <c r="B158" t="s">
        <v>336</v>
      </c>
      <c r="D158" t="str">
        <f>Tabell1[[#This Row],[Regissör Efternamn]]&amp; " " &amp;Tabell1[[#This Row],[Regissör Förnamn]]</f>
        <v xml:space="preserve">Fridriksson </v>
      </c>
      <c r="E158" s="1">
        <v>35859</v>
      </c>
    </row>
    <row r="159" spans="1:5" ht="15" x14ac:dyDescent="0.25">
      <c r="A159" t="s">
        <v>501</v>
      </c>
      <c r="B159" t="s">
        <v>499</v>
      </c>
      <c r="C159" t="s">
        <v>500</v>
      </c>
      <c r="D159" t="str">
        <f>Tabell1[[#This Row],[Regissör Efternamn]]&amp; " " &amp;Tabell1[[#This Row],[Regissör Förnamn]]</f>
        <v>Kurosawa Akiro</v>
      </c>
      <c r="E159" s="1">
        <v>29199</v>
      </c>
    </row>
    <row r="160" spans="1:5" x14ac:dyDescent="0.3">
      <c r="A160" t="s">
        <v>69</v>
      </c>
      <c r="B160" t="s">
        <v>70</v>
      </c>
      <c r="D160" t="str">
        <f>Tabell1[[#This Row],[Regissör Efternamn]]&amp; " " &amp;Tabell1[[#This Row],[Regissör Förnamn]]</f>
        <v xml:space="preserve">Anh Hung </v>
      </c>
      <c r="E160" s="1">
        <v>34991</v>
      </c>
    </row>
    <row r="161" spans="1:5" ht="15" x14ac:dyDescent="0.25">
      <c r="A161" t="s">
        <v>389</v>
      </c>
      <c r="B161" t="s">
        <v>388</v>
      </c>
      <c r="D161" t="str">
        <f>Tabell1[[#This Row],[Regissör Efternamn]]&amp; " " &amp;Tabell1[[#This Row],[Regissör Förnamn]]</f>
        <v xml:space="preserve">Haneke </v>
      </c>
      <c r="E161" s="1">
        <v>39062</v>
      </c>
    </row>
    <row r="162" spans="1:5" ht="15" x14ac:dyDescent="0.25">
      <c r="A162" t="s">
        <v>446</v>
      </c>
      <c r="B162" t="s">
        <v>447</v>
      </c>
      <c r="D162" t="str">
        <f>Tabell1[[#This Row],[Regissör Efternamn]]&amp; " " &amp;Tabell1[[#This Row],[Regissör Förnamn]]</f>
        <v xml:space="preserve">Jarl/Lindqvist </v>
      </c>
      <c r="E162" s="1">
        <v>29122</v>
      </c>
    </row>
    <row r="163" spans="1:5" ht="15" x14ac:dyDescent="0.25">
      <c r="A163" t="s">
        <v>585</v>
      </c>
      <c r="B163" t="s">
        <v>586</v>
      </c>
      <c r="D163" t="str">
        <f>Tabell1[[#This Row],[Regissör Efternamn]]&amp; " " &amp;Tabell1[[#This Row],[Regissör Förnamn]]</f>
        <v xml:space="preserve">Mamoulian </v>
      </c>
      <c r="E163" s="1">
        <v>32475</v>
      </c>
    </row>
    <row r="164" spans="1:5" ht="15" x14ac:dyDescent="0.25">
      <c r="A164" t="s">
        <v>512</v>
      </c>
      <c r="B164" t="s">
        <v>513</v>
      </c>
      <c r="C164" t="s">
        <v>514</v>
      </c>
      <c r="D164" t="str">
        <f>Tabell1[[#This Row],[Regissör Efternamn]]&amp; " " &amp;Tabell1[[#This Row],[Regissör Förnamn]]</f>
        <v>Lang Fritz</v>
      </c>
      <c r="E164" s="1">
        <v>28905</v>
      </c>
    </row>
    <row r="165" spans="1:5" ht="15" x14ac:dyDescent="0.25">
      <c r="A165" t="s">
        <v>512</v>
      </c>
      <c r="B165" t="s">
        <v>513</v>
      </c>
      <c r="C165" t="s">
        <v>514</v>
      </c>
      <c r="D165" t="str">
        <f>Tabell1[[#This Row],[Regissör Efternamn]]&amp; " " &amp;Tabell1[[#This Row],[Regissör Förnamn]]</f>
        <v>Lang Fritz</v>
      </c>
      <c r="E165" s="1">
        <v>29983</v>
      </c>
    </row>
    <row r="166" spans="1:5" ht="15" x14ac:dyDescent="0.25">
      <c r="A166" t="s">
        <v>492</v>
      </c>
      <c r="B166" t="s">
        <v>493</v>
      </c>
      <c r="C166" t="s">
        <v>494</v>
      </c>
      <c r="D166" t="str">
        <f>Tabell1[[#This Row],[Regissör Efternamn]]&amp; " " &amp;Tabell1[[#This Row],[Regissör Förnamn]]</f>
        <v>Kubrick Stanley</v>
      </c>
      <c r="E166" s="1">
        <v>27717</v>
      </c>
    </row>
    <row r="167" spans="1:5" ht="15" x14ac:dyDescent="0.25">
      <c r="A167" t="s">
        <v>492</v>
      </c>
      <c r="B167" t="s">
        <v>493</v>
      </c>
      <c r="C167" t="s">
        <v>494</v>
      </c>
      <c r="D167" t="str">
        <f>Tabell1[[#This Row],[Regissör Efternamn]]&amp; " " &amp;Tabell1[[#This Row],[Regissör Förnamn]]</f>
        <v>Kubrick Stanley</v>
      </c>
      <c r="E167" s="1">
        <v>30361</v>
      </c>
    </row>
    <row r="168" spans="1:5" ht="15" x14ac:dyDescent="0.25">
      <c r="A168" t="s">
        <v>492</v>
      </c>
      <c r="B168" t="s">
        <v>493</v>
      </c>
      <c r="C168" t="s">
        <v>494</v>
      </c>
      <c r="D168" t="str">
        <f>Tabell1[[#This Row],[Regissör Efternamn]]&amp; " " &amp;Tabell1[[#This Row],[Regissör Förnamn]]</f>
        <v>Kubrick Stanley</v>
      </c>
      <c r="E168" s="1">
        <v>37595</v>
      </c>
    </row>
    <row r="169" spans="1:5" ht="15" x14ac:dyDescent="0.25">
      <c r="A169" t="s">
        <v>129</v>
      </c>
      <c r="B169" t="s">
        <v>124</v>
      </c>
      <c r="D169" t="str">
        <f>Tabell1[[#This Row],[Regissör Efternamn]]&amp; " " &amp;Tabell1[[#This Row],[Regissör Förnamn]]</f>
        <v xml:space="preserve">Bertolucci </v>
      </c>
      <c r="E169" s="1">
        <v>38260</v>
      </c>
    </row>
    <row r="170" spans="1:5" ht="15" x14ac:dyDescent="0.25">
      <c r="A170" t="s">
        <v>1041</v>
      </c>
      <c r="B170" t="s">
        <v>1042</v>
      </c>
      <c r="D170" t="str">
        <f>Tabell1[[#This Row],[Regissör Efternamn]]&amp; " " &amp;Tabell1[[#This Row],[Regissör Förnamn]]</f>
        <v xml:space="preserve">Persson </v>
      </c>
      <c r="E170" s="1">
        <v>40276</v>
      </c>
    </row>
    <row r="171" spans="1:5" x14ac:dyDescent="0.3">
      <c r="A171" t="s">
        <v>354</v>
      </c>
      <c r="B171" t="s">
        <v>355</v>
      </c>
      <c r="D171" t="str">
        <f>Tabell1[[#This Row],[Regissör Efternamn]]&amp; " " &amp;Tabell1[[#This Row],[Regissör Förnamn]]</f>
        <v xml:space="preserve">Greenaway </v>
      </c>
      <c r="E171" s="1">
        <v>33343</v>
      </c>
    </row>
    <row r="172" spans="1:5" x14ac:dyDescent="0.3">
      <c r="A172" t="s">
        <v>282</v>
      </c>
      <c r="B172" t="s">
        <v>283</v>
      </c>
      <c r="D172" t="str">
        <f>Tabell1[[#This Row],[Regissör Efternamn]]&amp; " " &amp;Tabell1[[#This Row],[Regissör Förnamn]]</f>
        <v xml:space="preserve">Fahlström </v>
      </c>
      <c r="E172" s="1">
        <v>28786</v>
      </c>
    </row>
    <row r="173" spans="1:5" ht="15" x14ac:dyDescent="0.25">
      <c r="A173" t="s">
        <v>988</v>
      </c>
      <c r="B173" t="s">
        <v>58</v>
      </c>
      <c r="C173" t="s">
        <v>61</v>
      </c>
      <c r="D173" t="str">
        <f>Tabell1[[#This Row],[Regissör Efternamn]]&amp; " " &amp;Tabell1[[#This Row],[Regissör Förnamn]]</f>
        <v>Andersson Roy</v>
      </c>
      <c r="E173" s="1">
        <v>39737</v>
      </c>
    </row>
    <row r="174" spans="1:5" ht="15" x14ac:dyDescent="0.25">
      <c r="A174" t="s">
        <v>817</v>
      </c>
      <c r="B174" t="s">
        <v>818</v>
      </c>
      <c r="D174" t="str">
        <f>Tabell1[[#This Row],[Regissör Efternamn]]&amp; " " &amp;Tabell1[[#This Row],[Regissör Förnamn]]</f>
        <v xml:space="preserve">Softeley </v>
      </c>
      <c r="E174" s="1">
        <v>36489</v>
      </c>
    </row>
    <row r="175" spans="1:5" x14ac:dyDescent="0.3">
      <c r="A175" t="s">
        <v>910</v>
      </c>
      <c r="B175" t="s">
        <v>911</v>
      </c>
      <c r="D175" t="str">
        <f>Tabell1[[#This Row],[Regissör Efternamn]]&amp; " " &amp;Tabell1[[#This Row],[Regissör Förnamn]]</f>
        <v xml:space="preserve">Walsh </v>
      </c>
      <c r="E175" s="1">
        <v>28562</v>
      </c>
    </row>
    <row r="176" spans="1:5" x14ac:dyDescent="0.3">
      <c r="A176" t="s">
        <v>827</v>
      </c>
      <c r="B176" t="s">
        <v>826</v>
      </c>
      <c r="D176" t="str">
        <f>Tabell1[[#This Row],[Regissör Efternamn]]&amp; " " &amp;Tabell1[[#This Row],[Regissör Förnamn]]</f>
        <v xml:space="preserve">Sturges </v>
      </c>
      <c r="E176" s="1">
        <v>32580</v>
      </c>
    </row>
    <row r="177" spans="1:5" x14ac:dyDescent="0.3">
      <c r="A177" t="s">
        <v>932</v>
      </c>
      <c r="B177" t="s">
        <v>929</v>
      </c>
      <c r="C177" t="s">
        <v>930</v>
      </c>
      <c r="D177" t="str">
        <f>Tabell1[[#This Row],[Regissör Efternamn]]&amp; " " &amp;Tabell1[[#This Row],[Regissör Förnamn]]</f>
        <v>Weir Peter</v>
      </c>
      <c r="E177" s="1">
        <v>33654</v>
      </c>
    </row>
    <row r="178" spans="1:5" x14ac:dyDescent="0.3">
      <c r="A178" t="s">
        <v>788</v>
      </c>
      <c r="B178" t="s">
        <v>789</v>
      </c>
      <c r="C178" t="s">
        <v>790</v>
      </c>
      <c r="D178" t="str">
        <f>Tabell1[[#This Row],[Regissör Efternamn]]&amp; " " &amp;Tabell1[[#This Row],[Regissör Förnamn]]</f>
        <v>Scorsese Martin</v>
      </c>
      <c r="E178" s="1">
        <v>29864</v>
      </c>
    </row>
    <row r="179" spans="1:5" ht="15" x14ac:dyDescent="0.25">
      <c r="A179" t="s">
        <v>424</v>
      </c>
      <c r="B179" t="s">
        <v>425</v>
      </c>
      <c r="D179" t="str">
        <f>Tabell1[[#This Row],[Regissör Efternamn]]&amp; " " &amp;Tabell1[[#This Row],[Regissör Förnamn]]</f>
        <v xml:space="preserve">Hopper </v>
      </c>
      <c r="E179" s="1">
        <v>27304</v>
      </c>
    </row>
    <row r="180" spans="1:5" ht="15" x14ac:dyDescent="0.25">
      <c r="A180" t="s">
        <v>424</v>
      </c>
      <c r="B180" t="s">
        <v>425</v>
      </c>
      <c r="D180" t="str">
        <f>Tabell1[[#This Row],[Regissör Efternamn]]&amp; " " &amp;Tabell1[[#This Row],[Regissör Förnamn]]</f>
        <v xml:space="preserve">Hopper </v>
      </c>
      <c r="E180" s="1">
        <v>40087</v>
      </c>
    </row>
    <row r="181" spans="1:5" x14ac:dyDescent="0.3">
      <c r="A181" t="s">
        <v>1146</v>
      </c>
      <c r="B181" t="s">
        <v>1147</v>
      </c>
      <c r="D181" t="str">
        <f>Tabell1[[#This Row],[Regissör Efternamn]]&amp; " " &amp;Tabell1[[#This Row],[Regissör Förnamn]]</f>
        <v xml:space="preserve">af Klintberg, Magnusson </v>
      </c>
      <c r="E181" s="1">
        <v>41326</v>
      </c>
    </row>
    <row r="182" spans="1:5" ht="15" x14ac:dyDescent="0.25">
      <c r="A182" t="s">
        <v>286</v>
      </c>
      <c r="B182" t="s">
        <v>287</v>
      </c>
      <c r="D182" t="str">
        <f>Tabell1[[#This Row],[Regissör Efternamn]]&amp; " " &amp;Tabell1[[#This Row],[Regissör Förnamn]]</f>
        <v xml:space="preserve">Fassbinder </v>
      </c>
      <c r="E182" s="1">
        <v>28142</v>
      </c>
    </row>
    <row r="183" spans="1:5" ht="15" x14ac:dyDescent="0.25">
      <c r="A183" t="s">
        <v>286</v>
      </c>
      <c r="B183" t="s">
        <v>287</v>
      </c>
      <c r="D183" t="str">
        <f>Tabell1[[#This Row],[Regissör Efternamn]]&amp; " " &amp;Tabell1[[#This Row],[Regissör Förnamn]]</f>
        <v xml:space="preserve">Fassbinder </v>
      </c>
      <c r="E183" s="1">
        <v>31327</v>
      </c>
    </row>
    <row r="184" spans="1:5" ht="15" x14ac:dyDescent="0.25">
      <c r="A184" t="s">
        <v>566</v>
      </c>
      <c r="B184" t="s">
        <v>567</v>
      </c>
      <c r="C184" t="s">
        <v>568</v>
      </c>
      <c r="D184" t="str">
        <f>Tabell1[[#This Row],[Regissör Efternamn]]&amp; " " &amp;Tabell1[[#This Row],[Regissör Förnamn]]</f>
        <v>Lynch David</v>
      </c>
      <c r="E184" s="1">
        <v>31334</v>
      </c>
    </row>
    <row r="185" spans="1:5" ht="15" x14ac:dyDescent="0.25">
      <c r="A185" t="s">
        <v>465</v>
      </c>
      <c r="B185" t="s">
        <v>466</v>
      </c>
      <c r="D185" t="str">
        <f>Tabell1[[#This Row],[Regissör Efternamn]]&amp; " " &amp;Tabell1[[#This Row],[Regissör Förnamn]]</f>
        <v xml:space="preserve">Kapur </v>
      </c>
      <c r="E185" s="1">
        <v>36475</v>
      </c>
    </row>
    <row r="186" spans="1:5" ht="15" x14ac:dyDescent="0.25">
      <c r="A186" t="s">
        <v>650</v>
      </c>
      <c r="B186" t="s">
        <v>651</v>
      </c>
      <c r="D186" t="str">
        <f>Tabell1[[#This Row],[Regissör Efternamn]]&amp; " " &amp;Tabell1[[#This Row],[Regissör Förnamn]]</f>
        <v xml:space="preserve">Naess </v>
      </c>
      <c r="E186" s="1">
        <v>37588</v>
      </c>
    </row>
    <row r="187" spans="1:5" x14ac:dyDescent="0.3">
      <c r="A187" t="s">
        <v>318</v>
      </c>
      <c r="B187" t="s">
        <v>317</v>
      </c>
      <c r="D187" t="str">
        <f>Tabell1[[#This Row],[Regissör Efternamn]]&amp; " " &amp;Tabell1[[#This Row],[Regissör Förnamn]]</f>
        <v xml:space="preserve">Forman </v>
      </c>
      <c r="E187" s="1">
        <v>29528</v>
      </c>
    </row>
    <row r="188" spans="1:5" x14ac:dyDescent="0.3">
      <c r="A188" t="s">
        <v>318</v>
      </c>
      <c r="B188" t="s">
        <v>317</v>
      </c>
      <c r="D188" t="str">
        <f>Tabell1[[#This Row],[Regissör Efternamn]]&amp; " " &amp;Tabell1[[#This Row],[Regissör Förnamn]]</f>
        <v xml:space="preserve">Forman </v>
      </c>
      <c r="E188" s="1">
        <v>36853</v>
      </c>
    </row>
    <row r="189" spans="1:5" x14ac:dyDescent="0.3">
      <c r="A189" t="s">
        <v>369</v>
      </c>
      <c r="B189" t="s">
        <v>370</v>
      </c>
      <c r="D189" t="str">
        <f>Tabell1[[#This Row],[Regissör Efternamn]]&amp; " " &amp;Tabell1[[#This Row],[Regissör Förnamn]]</f>
        <v xml:space="preserve">Gutierretz </v>
      </c>
      <c r="E189" s="1">
        <v>32944</v>
      </c>
    </row>
    <row r="190" spans="1:5" ht="15" x14ac:dyDescent="0.25">
      <c r="A190" t="s">
        <v>1101</v>
      </c>
      <c r="B190" t="s">
        <v>1102</v>
      </c>
      <c r="D190" t="str">
        <f>Tabell1[[#This Row],[Regissör Efternamn]]&amp; " " &amp;Tabell1[[#This Row],[Regissör Förnamn]]</f>
        <v xml:space="preserve">Hobert </v>
      </c>
      <c r="E190" s="1">
        <v>40941</v>
      </c>
    </row>
    <row r="191" spans="1:5" ht="15" x14ac:dyDescent="0.25">
      <c r="A191" t="s">
        <v>599</v>
      </c>
      <c r="B191" t="s">
        <v>598</v>
      </c>
      <c r="D191" t="str">
        <f>Tabell1[[#This Row],[Regissör Efternamn]]&amp; " " &amp;Tabell1[[#This Row],[Regissör Förnamn]]</f>
        <v xml:space="preserve">Mazursky </v>
      </c>
      <c r="E191" s="1">
        <v>29885</v>
      </c>
    </row>
    <row r="192" spans="1:5" x14ac:dyDescent="0.3">
      <c r="A192" t="s">
        <v>1016</v>
      </c>
      <c r="B192" t="s">
        <v>1017</v>
      </c>
      <c r="D192" t="str">
        <f>Tabell1[[#This Row],[Regissör Efternamn]]&amp; " " &amp;Tabell1[[#This Row],[Regissör Förnamn]]</f>
        <v xml:space="preserve">Jarrold </v>
      </c>
      <c r="E192" s="1">
        <v>39884</v>
      </c>
    </row>
    <row r="193" spans="1:5" ht="15" x14ac:dyDescent="0.25">
      <c r="A193" t="s">
        <v>255</v>
      </c>
      <c r="B193" t="s">
        <v>256</v>
      </c>
      <c r="D193" t="str">
        <f>Tabell1[[#This Row],[Regissör Efternamn]]&amp; " " &amp;Tabell1[[#This Row],[Regissör Förnamn]]</f>
        <v xml:space="preserve">Dresen </v>
      </c>
      <c r="E193" s="1">
        <v>39030</v>
      </c>
    </row>
    <row r="194" spans="1:5" x14ac:dyDescent="0.3">
      <c r="A194" t="s">
        <v>1073</v>
      </c>
      <c r="B194" t="s">
        <v>1074</v>
      </c>
      <c r="D194" t="str">
        <f>Tabell1[[#This Row],[Regissör Efternamn]]&amp; " " &amp;Tabell1[[#This Row],[Regissör Förnamn]]</f>
        <v xml:space="preserve">Ozpetek </v>
      </c>
      <c r="E194" s="1">
        <v>40577</v>
      </c>
    </row>
    <row r="195" spans="1:5" x14ac:dyDescent="0.3">
      <c r="A195" t="s">
        <v>178</v>
      </c>
      <c r="B195" t="s">
        <v>179</v>
      </c>
      <c r="D195" t="str">
        <f>Tabell1[[#This Row],[Regissör Efternamn]]&amp; " " &amp;Tabell1[[#This Row],[Regissör Förnamn]]</f>
        <v xml:space="preserve">Cassavetes </v>
      </c>
      <c r="E195" s="1">
        <v>29150</v>
      </c>
    </row>
    <row r="196" spans="1:5" ht="15" x14ac:dyDescent="0.25">
      <c r="A196" t="s">
        <v>150</v>
      </c>
      <c r="B196" t="s">
        <v>151</v>
      </c>
      <c r="D196" t="str">
        <f>Tabell1[[#This Row],[Regissör Efternamn]]&amp; " " &amp;Tabell1[[#This Row],[Regissör Förnamn]]</f>
        <v xml:space="preserve">Brest </v>
      </c>
      <c r="E196" s="1">
        <v>36055</v>
      </c>
    </row>
    <row r="197" spans="1:5" x14ac:dyDescent="0.3">
      <c r="A197" t="s">
        <v>807</v>
      </c>
      <c r="B197" t="s">
        <v>808</v>
      </c>
      <c r="D197" t="str">
        <f>Tabell1[[#This Row],[Regissör Efternamn]]&amp; " " &amp;Tabell1[[#This Row],[Regissör Förnamn]]</f>
        <v xml:space="preserve">Sjuksjin </v>
      </c>
      <c r="E197" s="1">
        <v>28170</v>
      </c>
    </row>
    <row r="198" spans="1:5" x14ac:dyDescent="0.3">
      <c r="A198" t="s">
        <v>57</v>
      </c>
      <c r="B198" t="s">
        <v>58</v>
      </c>
      <c r="C198" t="s">
        <v>61</v>
      </c>
      <c r="D198" t="str">
        <f>Tabell1[[#This Row],[Regissör Efternamn]]&amp; " " &amp;Tabell1[[#This Row],[Regissör Förnamn]]</f>
        <v>Andersson Roy</v>
      </c>
      <c r="E198" s="1">
        <v>27682</v>
      </c>
    </row>
    <row r="199" spans="1:5" x14ac:dyDescent="0.3">
      <c r="A199" t="s">
        <v>57</v>
      </c>
      <c r="B199" t="s">
        <v>58</v>
      </c>
      <c r="C199" t="s">
        <v>61</v>
      </c>
      <c r="D199" t="str">
        <f>Tabell1[[#This Row],[Regissör Efternamn]]&amp; " " &amp;Tabell1[[#This Row],[Regissör Förnamn]]</f>
        <v>Andersson Roy</v>
      </c>
      <c r="E199" s="1">
        <v>31677</v>
      </c>
    </row>
    <row r="200" spans="1:5" x14ac:dyDescent="0.3">
      <c r="A200" t="s">
        <v>57</v>
      </c>
      <c r="B200" t="s">
        <v>58</v>
      </c>
      <c r="C200" t="s">
        <v>61</v>
      </c>
      <c r="D200" t="str">
        <f>Tabell1[[#This Row],[Regissör Efternamn]]&amp; " " &amp;Tabell1[[#This Row],[Regissör Förnamn]]</f>
        <v>Andersson Roy</v>
      </c>
      <c r="E200" s="1">
        <v>38050</v>
      </c>
    </row>
    <row r="201" spans="1:5" x14ac:dyDescent="0.3">
      <c r="A201" t="s">
        <v>120</v>
      </c>
      <c r="B201" t="s">
        <v>113</v>
      </c>
      <c r="C201" t="s">
        <v>114</v>
      </c>
      <c r="D201" t="str">
        <f>Tabell1[[#This Row],[Regissör Efternamn]]&amp; " " &amp;Tabell1[[#This Row],[Regissör Förnamn]]</f>
        <v>Bergman Ingmar</v>
      </c>
      <c r="E201" s="1">
        <v>39513</v>
      </c>
    </row>
    <row r="202" spans="1:5" x14ac:dyDescent="0.3">
      <c r="A202" t="s">
        <v>475</v>
      </c>
      <c r="B202" t="s">
        <v>476</v>
      </c>
      <c r="D202" t="str">
        <f>Tabell1[[#This Row],[Regissör Efternamn]]&amp; " " &amp;Tabell1[[#This Row],[Regissör Förnamn]]</f>
        <v xml:space="preserve">Kieslowski </v>
      </c>
      <c r="E202" s="1">
        <v>33577</v>
      </c>
    </row>
    <row r="203" spans="1:5" ht="15" x14ac:dyDescent="0.25">
      <c r="A203" t="s">
        <v>536</v>
      </c>
      <c r="B203" t="s">
        <v>537</v>
      </c>
      <c r="D203" t="str">
        <f>Tabell1[[#This Row],[Regissör Efternamn]]&amp; " " &amp;Tabell1[[#This Row],[Regissör Förnamn]]</f>
        <v xml:space="preserve">Lelouch </v>
      </c>
      <c r="E203" s="1">
        <v>30445</v>
      </c>
    </row>
    <row r="204" spans="1:5" x14ac:dyDescent="0.3">
      <c r="A204" t="s">
        <v>1148</v>
      </c>
      <c r="B204" t="s">
        <v>1149</v>
      </c>
      <c r="D204" t="str">
        <f>Tabell1[[#This Row],[Regissör Efternamn]]&amp; " " &amp;Tabell1[[#This Row],[Regissör Förnamn]]</f>
        <v xml:space="preserve">Nakache/Toledano </v>
      </c>
      <c r="E204" s="1">
        <v>41564</v>
      </c>
    </row>
    <row r="205" spans="1:5" x14ac:dyDescent="0.3">
      <c r="A205" t="s">
        <v>83</v>
      </c>
      <c r="B205" t="s">
        <v>84</v>
      </c>
      <c r="D205" t="str">
        <f>Tabell1[[#This Row],[Regissör Efternamn]]&amp; " " &amp;Tabell1[[#This Row],[Regissör Förnamn]]</f>
        <v xml:space="preserve">Asquith </v>
      </c>
      <c r="E205" s="1">
        <v>34263</v>
      </c>
    </row>
    <row r="206" spans="1:5" ht="15" x14ac:dyDescent="0.25">
      <c r="A206" t="s">
        <v>600</v>
      </c>
      <c r="B206" t="s">
        <v>598</v>
      </c>
      <c r="D206" t="str">
        <f>Tabell1[[#This Row],[Regissör Efternamn]]&amp; " " &amp;Tabell1[[#This Row],[Regissör Förnamn]]</f>
        <v xml:space="preserve">Mazursky </v>
      </c>
      <c r="E206" s="1">
        <v>32216</v>
      </c>
    </row>
    <row r="207" spans="1:5" ht="15" x14ac:dyDescent="0.25">
      <c r="A207" t="s">
        <v>989</v>
      </c>
      <c r="B207" t="s">
        <v>990</v>
      </c>
      <c r="D207" t="str">
        <f>Tabell1[[#This Row],[Regissör Efternamn]]&amp; " " &amp;Tabell1[[#This Row],[Regissör Förnamn]]</f>
        <v xml:space="preserve">Boulmetis </v>
      </c>
      <c r="E207" s="1">
        <v>39786</v>
      </c>
    </row>
    <row r="208" spans="1:5" x14ac:dyDescent="0.3">
      <c r="A208" t="s">
        <v>89</v>
      </c>
      <c r="B208" t="s">
        <v>86</v>
      </c>
      <c r="C208" t="s">
        <v>87</v>
      </c>
      <c r="D208" t="str">
        <f>Tabell1[[#This Row],[Regissör Efternamn]]&amp; " " &amp;Tabell1[[#This Row],[Regissör Förnamn]]</f>
        <v>August Bille</v>
      </c>
      <c r="E208" s="1">
        <v>37308</v>
      </c>
    </row>
    <row r="209" spans="1:5" ht="15" x14ac:dyDescent="0.25">
      <c r="A209" t="s">
        <v>349</v>
      </c>
      <c r="B209" t="s">
        <v>348</v>
      </c>
      <c r="D209" t="str">
        <f>Tabell1[[#This Row],[Regissör Efternamn]]&amp; " " &amp;Tabell1[[#This Row],[Regissör Förnamn]]</f>
        <v xml:space="preserve">Goretta </v>
      </c>
      <c r="E209" s="1">
        <v>29206</v>
      </c>
    </row>
    <row r="210" spans="1:5" ht="15" x14ac:dyDescent="0.25">
      <c r="A210" t="s">
        <v>235</v>
      </c>
      <c r="B210" t="s">
        <v>236</v>
      </c>
      <c r="D210" t="str">
        <f>Tabell1[[#This Row],[Regissör Efternamn]]&amp; " " &amp;Tabell1[[#This Row],[Regissör Förnamn]]</f>
        <v xml:space="preserve">Dahlberg </v>
      </c>
      <c r="E210" s="1">
        <v>29248</v>
      </c>
    </row>
    <row r="211" spans="1:5" x14ac:dyDescent="0.3">
      <c r="A211" t="s">
        <v>168</v>
      </c>
      <c r="B211" t="s">
        <v>169</v>
      </c>
      <c r="D211" t="str">
        <f>Tabell1[[#This Row],[Regissör Efternamn]]&amp; " " &amp;Tabell1[[#This Row],[Regissör Förnamn]]</f>
        <v xml:space="preserve">Campion </v>
      </c>
      <c r="E211" s="1">
        <v>34095</v>
      </c>
    </row>
    <row r="212" spans="1:5" x14ac:dyDescent="0.3">
      <c r="A212" t="s">
        <v>776</v>
      </c>
      <c r="B212" t="s">
        <v>777</v>
      </c>
      <c r="D212" t="str">
        <f>Tabell1[[#This Row],[Regissör Efternamn]]&amp; " " &amp;Tabell1[[#This Row],[Regissör Förnamn]]</f>
        <v xml:space="preserve">Schroeder </v>
      </c>
      <c r="E212" s="1">
        <v>34403</v>
      </c>
    </row>
    <row r="213" spans="1:5" ht="15" x14ac:dyDescent="0.25">
      <c r="A213" t="s">
        <v>815</v>
      </c>
      <c r="B213" t="s">
        <v>814</v>
      </c>
      <c r="D213" t="str">
        <f>Tabell1[[#This Row],[Regissör Efternamn]]&amp; " " &amp;Tabell1[[#This Row],[Regissör Förnamn]]</f>
        <v xml:space="preserve">Soderbergh </v>
      </c>
      <c r="E213" s="1">
        <v>37168</v>
      </c>
    </row>
    <row r="214" spans="1:5" x14ac:dyDescent="0.3">
      <c r="A214" t="s">
        <v>448</v>
      </c>
      <c r="B214" t="s">
        <v>447</v>
      </c>
      <c r="D214" t="str">
        <f>Tabell1[[#This Row],[Regissör Efternamn]]&amp; " " &amp;Tabell1[[#This Row],[Regissör Förnamn]]</f>
        <v xml:space="preserve">Jarl/Lindqvist </v>
      </c>
      <c r="E214" s="1">
        <v>29256</v>
      </c>
    </row>
    <row r="215" spans="1:5" x14ac:dyDescent="0.3">
      <c r="A215" t="s">
        <v>182</v>
      </c>
      <c r="B215" t="s">
        <v>181</v>
      </c>
      <c r="D215" t="str">
        <f>Tabell1[[#This Row],[Regissör Efternamn]]&amp; " " &amp;Tabell1[[#This Row],[Regissör Förnamn]]</f>
        <v xml:space="preserve">Chabrol </v>
      </c>
      <c r="E215" s="1">
        <v>31698</v>
      </c>
    </row>
    <row r="216" spans="1:5" ht="15" x14ac:dyDescent="0.25">
      <c r="A216" t="s">
        <v>104</v>
      </c>
      <c r="B216" t="s">
        <v>105</v>
      </c>
      <c r="D216" t="str">
        <f>Tabell1[[#This Row],[Regissör Efternamn]]&amp; " " &amp;Tabell1[[#This Row],[Regissör Förnamn]]</f>
        <v xml:space="preserve">Barsotti </v>
      </c>
      <c r="E216" s="1">
        <v>34102</v>
      </c>
    </row>
    <row r="217" spans="1:5" ht="15" x14ac:dyDescent="0.25">
      <c r="A217" t="s">
        <v>438</v>
      </c>
      <c r="B217" t="s">
        <v>439</v>
      </c>
      <c r="D217" t="str">
        <f>Tabell1[[#This Row],[Regissör Efternamn]]&amp; " " &amp;Tabell1[[#This Row],[Regissör Förnamn]]</f>
        <v xml:space="preserve">Ivory </v>
      </c>
      <c r="E217" s="1">
        <v>33154</v>
      </c>
    </row>
    <row r="218" spans="1:5" ht="15" x14ac:dyDescent="0.25">
      <c r="A218" t="s">
        <v>697</v>
      </c>
      <c r="B218" t="s">
        <v>698</v>
      </c>
      <c r="D218" t="str">
        <f>Tabell1[[#This Row],[Regissör Efternamn]]&amp; " " &amp;Tabell1[[#This Row],[Regissör Förnamn]]</f>
        <v xml:space="preserve">Poirier </v>
      </c>
      <c r="E218" s="1">
        <v>29731</v>
      </c>
    </row>
    <row r="219" spans="1:5" x14ac:dyDescent="0.3">
      <c r="A219" t="s">
        <v>763</v>
      </c>
      <c r="B219" t="s">
        <v>764</v>
      </c>
      <c r="D219" t="str">
        <f>Tabell1[[#This Row],[Regissör Efternamn]]&amp; " " &amp;Tabell1[[#This Row],[Regissör Förnamn]]</f>
        <v xml:space="preserve">Sautet </v>
      </c>
      <c r="E219" s="1">
        <v>35145</v>
      </c>
    </row>
    <row r="220" spans="1:5" ht="15" x14ac:dyDescent="0.25">
      <c r="A220" t="s">
        <v>898</v>
      </c>
      <c r="B220" t="s">
        <v>899</v>
      </c>
      <c r="C220" t="s">
        <v>900</v>
      </c>
      <c r="D220" t="str">
        <f>Tabell1[[#This Row],[Regissör Efternamn]]&amp; " " &amp;Tabell1[[#This Row],[Regissör Förnamn]]</f>
        <v>v Trier Lars</v>
      </c>
      <c r="E220" s="1">
        <v>34662</v>
      </c>
    </row>
    <row r="221" spans="1:5" ht="15" x14ac:dyDescent="0.25">
      <c r="A221" t="s">
        <v>883</v>
      </c>
      <c r="B221" t="s">
        <v>884</v>
      </c>
      <c r="C221" t="s">
        <v>885</v>
      </c>
      <c r="D221" t="str">
        <f>Tabell1[[#This Row],[Regissör Efternamn]]&amp; " " &amp;Tabell1[[#This Row],[Regissör Förnamn]]</f>
        <v>Truffaut Francios</v>
      </c>
      <c r="E221" s="1">
        <v>27528</v>
      </c>
    </row>
    <row r="222" spans="1:5" ht="15" x14ac:dyDescent="0.25">
      <c r="A222" t="s">
        <v>660</v>
      </c>
      <c r="B222" t="s">
        <v>661</v>
      </c>
      <c r="D222" t="str">
        <f>Tabell1[[#This Row],[Regissör Efternamn]]&amp; " " &amp;Tabell1[[#This Row],[Regissör Förnamn]]</f>
        <v xml:space="preserve">Niermans </v>
      </c>
      <c r="E222" s="1">
        <v>34242</v>
      </c>
    </row>
    <row r="223" spans="1:5" x14ac:dyDescent="0.3">
      <c r="A223" t="s">
        <v>797</v>
      </c>
      <c r="B223" t="s">
        <v>798</v>
      </c>
      <c r="D223" t="str">
        <f>Tabell1[[#This Row],[Regissör Efternamn]]&amp; " " &amp;Tabell1[[#This Row],[Regissör Förnamn]]</f>
        <v xml:space="preserve">Sen </v>
      </c>
      <c r="E223" s="1">
        <v>32965</v>
      </c>
    </row>
    <row r="224" spans="1:5" ht="15" x14ac:dyDescent="0.25">
      <c r="A224" t="s">
        <v>1018</v>
      </c>
      <c r="B224" t="s">
        <v>1019</v>
      </c>
      <c r="D224" t="str">
        <f>Tabell1[[#This Row],[Regissör Efternamn]]&amp; " " &amp;Tabell1[[#This Row],[Regissör Förnamn]]</f>
        <v xml:space="preserve">Ryzowitzky </v>
      </c>
      <c r="E224" s="1">
        <v>39926</v>
      </c>
    </row>
    <row r="225" spans="1:5" ht="15" x14ac:dyDescent="0.25">
      <c r="A225" t="s">
        <v>783</v>
      </c>
      <c r="B225" t="s">
        <v>779</v>
      </c>
      <c r="C225" t="s">
        <v>780</v>
      </c>
      <c r="D225" t="str">
        <f>Tabell1[[#This Row],[Regissör Efternamn]]&amp; " " &amp;Tabell1[[#This Row],[Regissör Förnamn]]</f>
        <v>Scola Ettore</v>
      </c>
      <c r="E225" s="1">
        <v>32804</v>
      </c>
    </row>
    <row r="226" spans="1:5" ht="15" x14ac:dyDescent="0.25">
      <c r="A226" t="s">
        <v>1020</v>
      </c>
      <c r="B226" t="s">
        <v>1021</v>
      </c>
      <c r="D226" t="str">
        <f>Tabell1[[#This Row],[Regissör Efternamn]]&amp; " " &amp;Tabell1[[#This Row],[Regissör Förnamn]]</f>
        <v xml:space="preserve">Jenkins </v>
      </c>
      <c r="E226" s="1">
        <v>39842</v>
      </c>
    </row>
    <row r="227" spans="1:5" x14ac:dyDescent="0.3">
      <c r="A227" t="s">
        <v>196</v>
      </c>
      <c r="B227" t="s">
        <v>195</v>
      </c>
      <c r="D227" t="str">
        <f>Tabell1[[#This Row],[Regissör Efternamn]]&amp; " " &amp;Tabell1[[#This Row],[Regissör Förnamn]]</f>
        <v xml:space="preserve">Chatiliez </v>
      </c>
      <c r="E227" s="1">
        <v>34088</v>
      </c>
    </row>
    <row r="228" spans="1:5" ht="15" x14ac:dyDescent="0.25">
      <c r="A228" t="s">
        <v>552</v>
      </c>
      <c r="B228" t="s">
        <v>553</v>
      </c>
      <c r="C228" t="s">
        <v>554</v>
      </c>
      <c r="D228" t="str">
        <f>Tabell1[[#This Row],[Regissör Efternamn]]&amp; " " &amp;Tabell1[[#This Row],[Regissör Förnamn]]</f>
        <v>Loach Ken</v>
      </c>
      <c r="E228" s="1">
        <v>27827</v>
      </c>
    </row>
    <row r="229" spans="1:5" ht="15" x14ac:dyDescent="0.25">
      <c r="A229" t="s">
        <v>118</v>
      </c>
      <c r="B229" t="s">
        <v>113</v>
      </c>
      <c r="C229" t="s">
        <v>114</v>
      </c>
      <c r="D229" t="str">
        <f>Tabell1[[#This Row],[Regissör Efternamn]]&amp; " " &amp;Tabell1[[#This Row],[Regissör Förnamn]]</f>
        <v>Bergman Ingmar</v>
      </c>
      <c r="E229" s="1">
        <v>35880</v>
      </c>
    </row>
    <row r="230" spans="1:5" ht="15" x14ac:dyDescent="0.25">
      <c r="A230" t="s">
        <v>208</v>
      </c>
      <c r="B230" t="s">
        <v>207</v>
      </c>
      <c r="D230" t="str">
        <f>Tabell1[[#This Row],[Regissör Efternamn]]&amp; " " &amp;Tabell1[[#This Row],[Regissör Förnamn]]</f>
        <v xml:space="preserve">Coen </v>
      </c>
      <c r="E230" s="1">
        <v>35866</v>
      </c>
    </row>
    <row r="231" spans="1:5" ht="15" x14ac:dyDescent="0.25">
      <c r="A231" t="s">
        <v>123</v>
      </c>
      <c r="B231" t="s">
        <v>124</v>
      </c>
      <c r="D231" t="str">
        <f>Tabell1[[#This Row],[Regissör Efternamn]]&amp; " " &amp;Tabell1[[#This Row],[Regissör Förnamn]]</f>
        <v xml:space="preserve">Bertolucci </v>
      </c>
      <c r="E231" s="1">
        <v>27339</v>
      </c>
    </row>
    <row r="232" spans="1:5" ht="15" x14ac:dyDescent="0.25">
      <c r="A232" t="s">
        <v>270</v>
      </c>
      <c r="B232" t="s">
        <v>271</v>
      </c>
      <c r="D232" t="str">
        <f>Tabell1[[#This Row],[Regissör Efternamn]]&amp; " " &amp;Tabell1[[#This Row],[Regissör Förnamn]]</f>
        <v xml:space="preserve">Egoyan </v>
      </c>
      <c r="E232" s="1">
        <v>37007</v>
      </c>
    </row>
    <row r="233" spans="1:5" ht="15" x14ac:dyDescent="0.25">
      <c r="A233" t="s">
        <v>858</v>
      </c>
      <c r="B233" t="s">
        <v>856</v>
      </c>
      <c r="C233" t="s">
        <v>857</v>
      </c>
      <c r="D233" t="str">
        <f>Tabell1[[#This Row],[Regissör Efternamn]]&amp; " " &amp;Tabell1[[#This Row],[Regissör Förnamn]]</f>
        <v>Tati Jaques</v>
      </c>
      <c r="E233" s="1">
        <v>31117</v>
      </c>
    </row>
    <row r="234" spans="1:5" ht="15" x14ac:dyDescent="0.25">
      <c r="A234" t="s">
        <v>957</v>
      </c>
      <c r="B234" t="s">
        <v>958</v>
      </c>
      <c r="D234" t="str">
        <f>Tabell1[[#This Row],[Regissör Efternamn]]&amp; " " &amp;Tabell1[[#This Row],[Regissör Förnamn]]</f>
        <v xml:space="preserve">Vinterberg </v>
      </c>
      <c r="E234" s="1">
        <v>36566</v>
      </c>
    </row>
    <row r="235" spans="1:5" ht="15" x14ac:dyDescent="0.25">
      <c r="A235" t="s">
        <v>593</v>
      </c>
      <c r="B235" t="s">
        <v>594</v>
      </c>
      <c r="D235" t="str">
        <f>Tabell1[[#This Row],[Regissör Efternamn]]&amp; " " &amp;Tabell1[[#This Row],[Regissör Förnamn]]</f>
        <v xml:space="preserve">Markovic </v>
      </c>
      <c r="E235" s="1">
        <v>29682</v>
      </c>
    </row>
    <row r="236" spans="1:5" ht="15" x14ac:dyDescent="0.25">
      <c r="A236" t="s">
        <v>1006</v>
      </c>
      <c r="B236" t="s">
        <v>1001</v>
      </c>
      <c r="D236" t="str">
        <f>Tabell1[[#This Row],[Regissör Efternamn]]&amp; " " &amp;Tabell1[[#This Row],[Regissör Förnamn]]</f>
        <v xml:space="preserve">Arnold </v>
      </c>
      <c r="E236" s="1">
        <v>40451</v>
      </c>
    </row>
    <row r="237" spans="1:5" ht="15" x14ac:dyDescent="0.25">
      <c r="A237" t="s">
        <v>402</v>
      </c>
      <c r="B237" t="s">
        <v>401</v>
      </c>
      <c r="D237" t="str">
        <f>Tabell1[[#This Row],[Regissör Efternamn]]&amp; " " &amp;Tabell1[[#This Row],[Regissör Förnamn]]</f>
        <v xml:space="preserve">Herzog </v>
      </c>
      <c r="E237" s="1">
        <v>31089</v>
      </c>
    </row>
    <row r="238" spans="1:5" x14ac:dyDescent="0.3">
      <c r="A238" t="s">
        <v>991</v>
      </c>
      <c r="B238" t="s">
        <v>992</v>
      </c>
      <c r="D238" t="str">
        <f>Tabell1[[#This Row],[Regissör Efternamn]]&amp; " " &amp;Tabell1[[#This Row],[Regissör Förnamn]]</f>
        <v xml:space="preserve">Schnabel </v>
      </c>
      <c r="E238" s="1">
        <v>39744</v>
      </c>
    </row>
    <row r="239" spans="1:5" x14ac:dyDescent="0.3">
      <c r="A239" t="s">
        <v>229</v>
      </c>
      <c r="B239" t="s">
        <v>230</v>
      </c>
      <c r="D239" t="str">
        <f>Tabell1[[#This Row],[Regissör Efternamn]]&amp; " " &amp;Tabell1[[#This Row],[Regissör Förnamn]]</f>
        <v xml:space="preserve">Cuerda </v>
      </c>
      <c r="E239" s="1">
        <v>37336</v>
      </c>
    </row>
    <row r="240" spans="1:5" ht="15" x14ac:dyDescent="0.25">
      <c r="A240" t="s">
        <v>315</v>
      </c>
      <c r="B240" t="s">
        <v>314</v>
      </c>
      <c r="D240" t="str">
        <f>Tabell1[[#This Row],[Regissör Efternamn]]&amp; " " &amp;Tabell1[[#This Row],[Regissör Förnamn]]</f>
        <v xml:space="preserve">Ford </v>
      </c>
      <c r="E240" s="1">
        <v>33175</v>
      </c>
    </row>
    <row r="241" spans="1:5" x14ac:dyDescent="0.3">
      <c r="A241" t="s">
        <v>922</v>
      </c>
      <c r="B241" t="s">
        <v>923</v>
      </c>
      <c r="D241" t="str">
        <f>Tabell1[[#This Row],[Regissör Efternamn]]&amp; " " &amp;Tabell1[[#This Row],[Regissör Förnamn]]</f>
        <v xml:space="preserve">Webber </v>
      </c>
      <c r="E241" s="1">
        <v>38330</v>
      </c>
    </row>
    <row r="242" spans="1:5" ht="15" x14ac:dyDescent="0.25">
      <c r="A242" t="s">
        <v>279</v>
      </c>
      <c r="B242" t="s">
        <v>280</v>
      </c>
      <c r="D242" t="str">
        <f>Tabell1[[#This Row],[Regissör Efternamn]]&amp; " " &amp;Tabell1[[#This Row],[Regissör Förnamn]]</f>
        <v xml:space="preserve">Ekman </v>
      </c>
      <c r="E242" s="1">
        <v>33913</v>
      </c>
    </row>
    <row r="243" spans="1:5" ht="15" x14ac:dyDescent="0.25">
      <c r="A243" t="s">
        <v>1007</v>
      </c>
      <c r="B243" t="s">
        <v>1008</v>
      </c>
      <c r="D243" t="str">
        <f>Tabell1[[#This Row],[Regissör Efternamn]]&amp; " " &amp;Tabell1[[#This Row],[Regissör Förnamn]]</f>
        <v xml:space="preserve">Edfeldt </v>
      </c>
      <c r="E243" s="1">
        <v>40500</v>
      </c>
    </row>
    <row r="244" spans="1:5" ht="15" x14ac:dyDescent="0.25">
      <c r="A244" t="s">
        <v>204</v>
      </c>
      <c r="B244" t="s">
        <v>205</v>
      </c>
      <c r="D244" t="str">
        <f>Tabell1[[#This Row],[Regissör Efternamn]]&amp; " " &amp;Tabell1[[#This Row],[Regissör Förnamn]]</f>
        <v xml:space="preserve">Cocteau </v>
      </c>
      <c r="E244" s="1">
        <v>31817</v>
      </c>
    </row>
    <row r="245" spans="1:5" ht="15" x14ac:dyDescent="0.25">
      <c r="A245" t="s">
        <v>993</v>
      </c>
      <c r="B245" t="s">
        <v>994</v>
      </c>
      <c r="D245" t="str">
        <f>Tabell1[[#This Row],[Regissör Efternamn]]&amp; " " &amp;Tabell1[[#This Row],[Regissör Förnamn]]</f>
        <v xml:space="preserve">Foster </v>
      </c>
      <c r="E245" s="1">
        <v>39758</v>
      </c>
    </row>
    <row r="246" spans="1:5" ht="15" x14ac:dyDescent="0.25">
      <c r="A246" t="s">
        <v>979</v>
      </c>
      <c r="B246" t="s">
        <v>978</v>
      </c>
      <c r="D246" t="str">
        <f>Tabell1[[#This Row],[Regissör Efternamn]]&amp; " " &amp;Tabell1[[#This Row],[Regissör Förnamn]]</f>
        <v xml:space="preserve">Zemeckis </v>
      </c>
      <c r="E246" s="1">
        <v>35089</v>
      </c>
    </row>
    <row r="247" spans="1:5" x14ac:dyDescent="0.3">
      <c r="A247" t="s">
        <v>548</v>
      </c>
      <c r="B247" t="s">
        <v>549</v>
      </c>
      <c r="D247" t="str">
        <f>Tabell1[[#This Row],[Regissör Efternamn]]&amp; " " &amp;Tabell1[[#This Row],[Regissör Förnamn]]</f>
        <v xml:space="preserve">Lindman </v>
      </c>
      <c r="E247" s="1">
        <v>38309</v>
      </c>
    </row>
    <row r="248" spans="1:5" ht="15" x14ac:dyDescent="0.25">
      <c r="A248" t="s">
        <v>159</v>
      </c>
      <c r="B248" t="s">
        <v>160</v>
      </c>
      <c r="D248" t="str">
        <f>Tabell1[[#This Row],[Regissör Efternamn]]&amp; " " &amp;Tabell1[[#This Row],[Regissör Förnamn]]</f>
        <v xml:space="preserve">Browning </v>
      </c>
      <c r="E248" s="1">
        <v>28989</v>
      </c>
    </row>
    <row r="249" spans="1:5" x14ac:dyDescent="0.3">
      <c r="A249" t="s">
        <v>136</v>
      </c>
      <c r="B249" t="s">
        <v>137</v>
      </c>
      <c r="D249" t="str">
        <f>Tabell1[[#This Row],[Regissör Efternamn]]&amp; " " &amp;Tabell1[[#This Row],[Regissör Förnamn]]</f>
        <v xml:space="preserve">Bier </v>
      </c>
      <c r="E249" s="1">
        <v>34410</v>
      </c>
    </row>
    <row r="250" spans="1:5" ht="15" x14ac:dyDescent="0.25">
      <c r="A250" t="s">
        <v>868</v>
      </c>
      <c r="B250" t="s">
        <v>869</v>
      </c>
      <c r="D250" t="str">
        <f>Tabell1[[#This Row],[Regissör Efternamn]]&amp; " " &amp;Tabell1[[#This Row],[Regissör Förnamn]]</f>
        <v xml:space="preserve">Taymor </v>
      </c>
      <c r="E250" s="1">
        <v>37917</v>
      </c>
    </row>
    <row r="251" spans="1:5" x14ac:dyDescent="0.3">
      <c r="A251" t="s">
        <v>477</v>
      </c>
      <c r="B251" t="s">
        <v>476</v>
      </c>
      <c r="D251" t="str">
        <f>Tabell1[[#This Row],[Regissör Efternamn]]&amp; " " &amp;Tabell1[[#This Row],[Regissör Förnamn]]</f>
        <v xml:space="preserve">Kieslowski </v>
      </c>
      <c r="E251" s="1">
        <v>34998</v>
      </c>
    </row>
    <row r="252" spans="1:5" x14ac:dyDescent="0.3">
      <c r="A252" t="s">
        <v>163</v>
      </c>
      <c r="B252" t="s">
        <v>164</v>
      </c>
      <c r="D252" t="str">
        <f>Tabell1[[#This Row],[Regissör Efternamn]]&amp; " " &amp;Tabell1[[#This Row],[Regissör Förnamn]]</f>
        <v xml:space="preserve">Buñuel </v>
      </c>
      <c r="E252" s="1">
        <v>28240</v>
      </c>
    </row>
    <row r="253" spans="1:5" ht="15" x14ac:dyDescent="0.25">
      <c r="A253" t="s">
        <v>309</v>
      </c>
      <c r="B253" t="s">
        <v>310</v>
      </c>
      <c r="D253" t="str">
        <f>Tabell1[[#This Row],[Regissör Efternamn]]&amp; " " &amp;Tabell1[[#This Row],[Regissör Förnamn]]</f>
        <v xml:space="preserve">Forbes </v>
      </c>
      <c r="E253" s="1">
        <v>28513</v>
      </c>
    </row>
    <row r="254" spans="1:5" x14ac:dyDescent="0.3">
      <c r="A254" t="s">
        <v>201</v>
      </c>
      <c r="B254" t="s">
        <v>202</v>
      </c>
      <c r="D254" t="str">
        <f>Tabell1[[#This Row],[Regissör Efternamn]]&amp; " " &amp;Tabell1[[#This Row],[Regissör Förnamn]]</f>
        <v xml:space="preserve">Clouzot </v>
      </c>
      <c r="E254" s="1">
        <v>32069</v>
      </c>
    </row>
    <row r="255" spans="1:5" x14ac:dyDescent="0.3">
      <c r="A255" t="s">
        <v>201</v>
      </c>
      <c r="B255" t="s">
        <v>202</v>
      </c>
      <c r="D255" t="str">
        <f>Tabell1[[#This Row],[Regissör Efternamn]]&amp; " " &amp;Tabell1[[#This Row],[Regissör Förnamn]]</f>
        <v xml:space="preserve">Clouzot </v>
      </c>
      <c r="E255" s="1">
        <v>34417</v>
      </c>
    </row>
    <row r="256" spans="1:5" ht="15" x14ac:dyDescent="0.25">
      <c r="A256" t="s">
        <v>784</v>
      </c>
      <c r="B256" t="s">
        <v>779</v>
      </c>
      <c r="C256" t="s">
        <v>780</v>
      </c>
      <c r="D256" t="str">
        <f>Tabell1[[#This Row],[Regissör Efternamn]]&amp; " " &amp;Tabell1[[#This Row],[Regissör Förnamn]]</f>
        <v>Scola Ettore</v>
      </c>
      <c r="E256" s="1">
        <v>33147</v>
      </c>
    </row>
    <row r="257" spans="1:5" ht="15" x14ac:dyDescent="0.25">
      <c r="A257" t="s">
        <v>515</v>
      </c>
      <c r="B257" t="s">
        <v>513</v>
      </c>
      <c r="C257" t="s">
        <v>514</v>
      </c>
      <c r="D257" t="str">
        <f>Tabell1[[#This Row],[Regissör Efternamn]]&amp; " " &amp;Tabell1[[#This Row],[Regissör Förnamn]]</f>
        <v>Lang Fritz</v>
      </c>
      <c r="E257" s="1">
        <v>29192</v>
      </c>
    </row>
    <row r="258" spans="1:5" x14ac:dyDescent="0.3">
      <c r="A258" t="s">
        <v>12</v>
      </c>
      <c r="B258" t="s">
        <v>13</v>
      </c>
      <c r="D258" t="str">
        <f>Tabell1[[#This Row],[Regissör Efternamn]]&amp; " " &amp;Tabell1[[#This Row],[Regissör Förnamn]]</f>
        <v xml:space="preserve">Alda </v>
      </c>
      <c r="E258" s="1">
        <v>31509</v>
      </c>
    </row>
    <row r="259" spans="1:5" x14ac:dyDescent="0.3">
      <c r="A259" t="s">
        <v>418</v>
      </c>
      <c r="B259" t="s">
        <v>413</v>
      </c>
      <c r="D259" t="str">
        <f>Tabell1[[#This Row],[Regissör Efternamn]]&amp; " " &amp;Tabell1[[#This Row],[Regissör Förnamn]]</f>
        <v xml:space="preserve">Hitchcock </v>
      </c>
      <c r="E259" s="1">
        <v>31810</v>
      </c>
    </row>
    <row r="260" spans="1:5" x14ac:dyDescent="0.3">
      <c r="A260" t="s">
        <v>683</v>
      </c>
      <c r="B260" t="s">
        <v>684</v>
      </c>
      <c r="D260" t="str">
        <f>Tabell1[[#This Row],[Regissör Efternamn]]&amp; " " &amp;Tabell1[[#This Row],[Regissör Förnamn]]</f>
        <v xml:space="preserve">Parsa </v>
      </c>
      <c r="E260" s="1">
        <v>36979</v>
      </c>
    </row>
    <row r="261" spans="1:5" x14ac:dyDescent="0.3">
      <c r="A261" t="s">
        <v>199</v>
      </c>
      <c r="B261" t="s">
        <v>200</v>
      </c>
      <c r="D261" t="str">
        <f>Tabell1[[#This Row],[Regissör Efternamn]]&amp; " " &amp;Tabell1[[#This Row],[Regissör Förnamn]]</f>
        <v xml:space="preserve">Cine de la Base </v>
      </c>
      <c r="E261" s="1">
        <v>30018</v>
      </c>
    </row>
    <row r="262" spans="1:5" x14ac:dyDescent="0.3">
      <c r="A262" t="s">
        <v>997</v>
      </c>
      <c r="B262" t="s">
        <v>966</v>
      </c>
      <c r="D262" t="str">
        <f>Tabell1[[#This Row],[Regissör Efternamn]]&amp; " " &amp;Tabell1[[#This Row],[Regissör Förnamn]]</f>
        <v xml:space="preserve">Wright </v>
      </c>
      <c r="E262" s="1">
        <v>39723</v>
      </c>
    </row>
    <row r="263" spans="1:5" x14ac:dyDescent="0.3">
      <c r="A263" t="s">
        <v>1150</v>
      </c>
      <c r="B263" t="s">
        <v>1151</v>
      </c>
      <c r="D263" t="str">
        <f>Tabell1[[#This Row],[Regissör Efternamn]]&amp; " " &amp;Tabell1[[#This Row],[Regissör Förnamn]]</f>
        <v xml:space="preserve">Jaouli </v>
      </c>
      <c r="E263" s="1">
        <v>41620</v>
      </c>
    </row>
    <row r="264" spans="1:5" x14ac:dyDescent="0.3">
      <c r="A264" t="s">
        <v>339</v>
      </c>
      <c r="B264" t="s">
        <v>340</v>
      </c>
      <c r="D264" t="str">
        <f>Tabell1[[#This Row],[Regissör Efternamn]]&amp; " " &amp;Tabell1[[#This Row],[Regissör Förnamn]]</f>
        <v xml:space="preserve">Gatlif </v>
      </c>
      <c r="E264" s="1">
        <v>36216</v>
      </c>
    </row>
    <row r="265" spans="1:5" x14ac:dyDescent="0.3">
      <c r="A265" t="s">
        <v>615</v>
      </c>
      <c r="B265" t="s">
        <v>616</v>
      </c>
      <c r="D265" t="str">
        <f>Tabell1[[#This Row],[Regissör Efternamn]]&amp; " " &amp;Tabell1[[#This Row],[Regissör Förnamn]]</f>
        <v xml:space="preserve">Meyers </v>
      </c>
      <c r="E265" s="1">
        <v>38267</v>
      </c>
    </row>
    <row r="266" spans="1:5" x14ac:dyDescent="0.3">
      <c r="A266" t="s">
        <v>407</v>
      </c>
      <c r="B266" t="s">
        <v>406</v>
      </c>
      <c r="D266" t="str">
        <f>Tabell1[[#This Row],[Regissör Efternamn]]&amp; " " &amp;Tabell1[[#This Row],[Regissör Förnamn]]</f>
        <v xml:space="preserve">Hill </v>
      </c>
      <c r="E266" s="1">
        <v>32055</v>
      </c>
    </row>
    <row r="267" spans="1:5" ht="15" x14ac:dyDescent="0.25">
      <c r="A267" t="s">
        <v>231</v>
      </c>
      <c r="B267" t="s">
        <v>232</v>
      </c>
      <c r="D267" t="str">
        <f>Tabell1[[#This Row],[Regissör Efternamn]]&amp; " " &amp;Tabell1[[#This Row],[Regissör Förnamn]]</f>
        <v xml:space="preserve">Cukor </v>
      </c>
      <c r="E267" s="1">
        <v>32279</v>
      </c>
    </row>
    <row r="268" spans="1:5" x14ac:dyDescent="0.3">
      <c r="A268" t="s">
        <v>165</v>
      </c>
      <c r="B268" t="s">
        <v>164</v>
      </c>
      <c r="D268" t="str">
        <f>Tabell1[[#This Row],[Regissör Efternamn]]&amp; " " &amp;Tabell1[[#This Row],[Regissör Förnamn]]</f>
        <v xml:space="preserve">Buñuel </v>
      </c>
      <c r="E268" s="1">
        <v>28884</v>
      </c>
    </row>
    <row r="269" spans="1:5" ht="15" x14ac:dyDescent="0.25">
      <c r="A269" t="s">
        <v>141</v>
      </c>
      <c r="B269" t="s">
        <v>142</v>
      </c>
      <c r="D269" t="str">
        <f>Tabell1[[#This Row],[Regissör Efternamn]]&amp; " " &amp;Tabell1[[#This Row],[Regissör Förnamn]]</f>
        <v xml:space="preserve">Boorman </v>
      </c>
      <c r="E269" s="1">
        <v>36846</v>
      </c>
    </row>
    <row r="270" spans="1:5" ht="15" x14ac:dyDescent="0.25">
      <c r="A270" t="s">
        <v>141</v>
      </c>
      <c r="B270" t="s">
        <v>142</v>
      </c>
      <c r="D270" t="str">
        <f>Tabell1[[#This Row],[Regissör Efternamn]]&amp; " " &amp;Tabell1[[#This Row],[Regissör Förnamn]]</f>
        <v xml:space="preserve">Boorman </v>
      </c>
      <c r="E270" s="1">
        <v>36945</v>
      </c>
    </row>
    <row r="271" spans="1:5" x14ac:dyDescent="0.3">
      <c r="A271" t="s">
        <v>381</v>
      </c>
      <c r="B271" t="s">
        <v>379</v>
      </c>
      <c r="D271" t="str">
        <f>Tabell1[[#This Row],[Regissör Efternamn]]&amp; " " &amp;Tabell1[[#This Row],[Regissör Förnamn]]</f>
        <v xml:space="preserve">Hallström </v>
      </c>
      <c r="E271" s="1">
        <v>34970</v>
      </c>
    </row>
    <row r="272" spans="1:5" x14ac:dyDescent="0.3">
      <c r="A272" t="s">
        <v>359</v>
      </c>
      <c r="B272" t="s">
        <v>360</v>
      </c>
      <c r="D272" t="str">
        <f>Tabell1[[#This Row],[Regissör Efternamn]]&amp; " " &amp;Tabell1[[#This Row],[Regissör Förnamn]]</f>
        <v xml:space="preserve">Grönros </v>
      </c>
      <c r="E272" s="1">
        <v>36265</v>
      </c>
    </row>
    <row r="273" spans="1:5" ht="15" x14ac:dyDescent="0.25">
      <c r="A273" t="s">
        <v>1172</v>
      </c>
      <c r="B273" t="s">
        <v>1173</v>
      </c>
      <c r="D273" t="str">
        <f>Tabell1[[#This Row],[Regissör Efternamn]]&amp; " " &amp;Tabell1[[#This Row],[Regissör Förnamn]]</f>
        <v xml:space="preserve">Lelio </v>
      </c>
      <c r="E273" s="1">
        <v>41753</v>
      </c>
    </row>
    <row r="274" spans="1:5" ht="15" x14ac:dyDescent="0.25">
      <c r="A274" t="s">
        <v>867</v>
      </c>
      <c r="B274" t="s">
        <v>864</v>
      </c>
      <c r="D274" t="str">
        <f>Tabell1[[#This Row],[Regissör Efternamn]]&amp; " " &amp;Tabell1[[#This Row],[Regissör Förnamn]]</f>
        <v xml:space="preserve">Taviani </v>
      </c>
      <c r="E274" s="1">
        <v>32790</v>
      </c>
    </row>
    <row r="275" spans="1:5" ht="15" x14ac:dyDescent="0.25">
      <c r="A275" t="s">
        <v>106</v>
      </c>
      <c r="B275" t="s">
        <v>107</v>
      </c>
      <c r="D275" t="str">
        <f>Tabell1[[#This Row],[Regissör Efternamn]]&amp; " " &amp;Tabell1[[#This Row],[Regissör Förnamn]]</f>
        <v xml:space="preserve">Becker </v>
      </c>
      <c r="E275" s="1">
        <v>38113</v>
      </c>
    </row>
    <row r="276" spans="1:5" ht="15" x14ac:dyDescent="0.25">
      <c r="A276" t="s">
        <v>50</v>
      </c>
      <c r="B276" t="s">
        <v>45</v>
      </c>
      <c r="C276" t="s">
        <v>46</v>
      </c>
      <c r="D276" t="str">
        <f>Tabell1[[#This Row],[Regissör Efternamn]]&amp; " " &amp;Tabell1[[#This Row],[Regissör Förnamn]]</f>
        <v>Altman Robert</v>
      </c>
      <c r="E276" s="1">
        <v>37665</v>
      </c>
    </row>
    <row r="277" spans="1:5" x14ac:dyDescent="0.3">
      <c r="A277" t="s">
        <v>102</v>
      </c>
      <c r="B277" t="s">
        <v>103</v>
      </c>
      <c r="D277" t="str">
        <f>Tabell1[[#This Row],[Regissör Efternamn]]&amp; " " &amp;Tabell1[[#This Row],[Regissör Förnamn]]</f>
        <v xml:space="preserve">Barratier </v>
      </c>
      <c r="E277" s="1">
        <v>38484</v>
      </c>
    </row>
    <row r="278" spans="1:5" ht="15" x14ac:dyDescent="0.25">
      <c r="A278" t="s">
        <v>833</v>
      </c>
      <c r="B278" t="s">
        <v>831</v>
      </c>
      <c r="C278" t="s">
        <v>832</v>
      </c>
      <c r="D278" t="str">
        <f>Tabell1[[#This Row],[Regissör Efternamn]]&amp; " " &amp;Tabell1[[#This Row],[Regissör Förnamn]]</f>
        <v>Sundvall Kjell</v>
      </c>
      <c r="E278" s="1">
        <v>37882</v>
      </c>
    </row>
    <row r="279" spans="1:5" ht="15" x14ac:dyDescent="0.25">
      <c r="A279" t="s">
        <v>541</v>
      </c>
      <c r="B279" t="s">
        <v>542</v>
      </c>
      <c r="D279" t="str">
        <f>Tabell1[[#This Row],[Regissör Efternamn]]&amp; " " &amp;Tabell1[[#This Row],[Regissör Förnamn]]</f>
        <v xml:space="preserve">Lester </v>
      </c>
      <c r="E279" s="1">
        <v>27430</v>
      </c>
    </row>
    <row r="280" spans="1:5" ht="15" x14ac:dyDescent="0.25">
      <c r="A280" t="s">
        <v>16</v>
      </c>
      <c r="B280" t="s">
        <v>17</v>
      </c>
      <c r="D280" t="str">
        <f>Tabell1[[#This Row],[Regissör Efternamn]]&amp; " " &amp;Tabell1[[#This Row],[Regissör Förnamn]]</f>
        <v xml:space="preserve">Aleas </v>
      </c>
      <c r="E280" s="1">
        <v>35747</v>
      </c>
    </row>
    <row r="281" spans="1:5" x14ac:dyDescent="0.3">
      <c r="A281" t="s">
        <v>1075</v>
      </c>
      <c r="B281" t="s">
        <v>1076</v>
      </c>
      <c r="D281" t="str">
        <f>Tabell1[[#This Row],[Regissör Efternamn]]&amp; " " &amp;Tabell1[[#This Row],[Regissör Förnamn]]</f>
        <v xml:space="preserve">Beauvois </v>
      </c>
      <c r="E281" s="1">
        <v>40843</v>
      </c>
    </row>
    <row r="282" spans="1:5" x14ac:dyDescent="0.3">
      <c r="A282" t="s">
        <v>1658</v>
      </c>
      <c r="B282" t="s">
        <v>1659</v>
      </c>
      <c r="C282" t="s">
        <v>1660</v>
      </c>
      <c r="D282" s="5" t="str">
        <f>Tabell1[[#This Row],[Regissör Efternamn]]&amp; " " &amp;Tabell1[[#This Row],[Regissör Förnamn]]</f>
        <v>Ayouch Nabil</v>
      </c>
      <c r="E282" s="1">
        <v>41956</v>
      </c>
    </row>
    <row r="283" spans="1:5" ht="15" x14ac:dyDescent="0.25">
      <c r="A283" t="s">
        <v>564</v>
      </c>
      <c r="B283" t="s">
        <v>565</v>
      </c>
      <c r="D283" t="str">
        <f>Tabell1[[#This Row],[Regissör Efternamn]]&amp; " " &amp;Tabell1[[#This Row],[Regissör Förnamn]]</f>
        <v xml:space="preserve">Lund/Meirelles </v>
      </c>
      <c r="E283" s="1">
        <v>38099</v>
      </c>
    </row>
    <row r="284" spans="1:5" x14ac:dyDescent="0.3">
      <c r="A284" t="s">
        <v>166</v>
      </c>
      <c r="B284" t="s">
        <v>164</v>
      </c>
      <c r="D284" t="str">
        <f>Tabell1[[#This Row],[Regissör Efternamn]]&amp; " " &amp;Tabell1[[#This Row],[Regissör Förnamn]]</f>
        <v xml:space="preserve">Buñuel </v>
      </c>
      <c r="E284" s="1">
        <v>29612</v>
      </c>
    </row>
    <row r="285" spans="1:5" ht="15" x14ac:dyDescent="0.25">
      <c r="A285" t="s">
        <v>115</v>
      </c>
      <c r="B285" t="s">
        <v>113</v>
      </c>
      <c r="C285" t="s">
        <v>114</v>
      </c>
      <c r="D285" t="str">
        <f>Tabell1[[#This Row],[Regissör Efternamn]]&amp; " " &amp;Tabell1[[#This Row],[Regissör Förnamn]]</f>
        <v>Bergman Ingmar</v>
      </c>
      <c r="E285" s="1">
        <v>33196</v>
      </c>
    </row>
    <row r="286" spans="1:5" x14ac:dyDescent="0.3">
      <c r="A286" t="s">
        <v>316</v>
      </c>
      <c r="B286" t="s">
        <v>317</v>
      </c>
      <c r="D286" t="str">
        <f>Tabell1[[#This Row],[Regissör Efternamn]]&amp; " " &amp;Tabell1[[#This Row],[Regissör Förnamn]]</f>
        <v xml:space="preserve">Forman </v>
      </c>
      <c r="E286" s="1">
        <v>29360</v>
      </c>
    </row>
    <row r="287" spans="1:5" x14ac:dyDescent="0.3">
      <c r="A287" t="s">
        <v>316</v>
      </c>
      <c r="B287" t="s">
        <v>317</v>
      </c>
      <c r="D287" t="str">
        <f>Tabell1[[#This Row],[Regissör Efternamn]]&amp; " " &amp;Tabell1[[#This Row],[Regissör Förnamn]]</f>
        <v xml:space="preserve">Forman </v>
      </c>
      <c r="E287" s="1">
        <v>33133</v>
      </c>
    </row>
    <row r="288" spans="1:5" x14ac:dyDescent="0.3">
      <c r="A288" t="s">
        <v>1026</v>
      </c>
      <c r="B288" t="s">
        <v>1027</v>
      </c>
      <c r="D288" t="str">
        <f>Tabell1[[#This Row],[Regissör Efternamn]]&amp; " " &amp;Tabell1[[#This Row],[Regissör Förnamn]]</f>
        <v xml:space="preserve">Mårtensson </v>
      </c>
      <c r="E288" s="1">
        <v>39947</v>
      </c>
    </row>
    <row r="289" spans="1:5" x14ac:dyDescent="0.3">
      <c r="A289" t="s">
        <v>145</v>
      </c>
      <c r="B289" t="s">
        <v>146</v>
      </c>
      <c r="D289" t="str">
        <f>Tabell1[[#This Row],[Regissör Efternamn]]&amp; " " &amp;Tabell1[[#This Row],[Regissör Förnamn]]</f>
        <v xml:space="preserve">Boughedir </v>
      </c>
      <c r="E289" s="1">
        <v>34270</v>
      </c>
    </row>
    <row r="290" spans="1:5" ht="15" x14ac:dyDescent="0.25">
      <c r="A290" t="s">
        <v>881</v>
      </c>
      <c r="B290" t="s">
        <v>879</v>
      </c>
      <c r="C290" t="s">
        <v>880</v>
      </c>
      <c r="D290" t="str">
        <f>Tabell1[[#This Row],[Regissör Efternamn]]&amp; " " &amp;Tabell1[[#This Row],[Regissör Förnamn]]</f>
        <v>Troell Jan</v>
      </c>
      <c r="E290" s="1">
        <v>35908</v>
      </c>
    </row>
    <row r="291" spans="1:5" ht="15" x14ac:dyDescent="0.25">
      <c r="A291" t="s">
        <v>1152</v>
      </c>
      <c r="B291" t="s">
        <v>962</v>
      </c>
      <c r="D291" t="str">
        <f>Tabell1[[#This Row],[Regissör Efternamn]]&amp; " " &amp;Tabell1[[#This Row],[Regissör Förnamn]]</f>
        <v xml:space="preserve">von Trotta </v>
      </c>
      <c r="E291" s="1">
        <v>41571</v>
      </c>
    </row>
    <row r="292" spans="1:5" ht="15" x14ac:dyDescent="0.25">
      <c r="A292" t="s">
        <v>774</v>
      </c>
      <c r="B292" t="s">
        <v>775</v>
      </c>
      <c r="D292" t="str">
        <f>Tabell1[[#This Row],[Regissör Efternamn]]&amp; " " &amp;Tabell1[[#This Row],[Regissör Förnamn]]</f>
        <v xml:space="preserve">Schrader </v>
      </c>
      <c r="E292" s="1">
        <v>29892</v>
      </c>
    </row>
    <row r="293" spans="1:5" x14ac:dyDescent="0.3">
      <c r="A293" t="s">
        <v>574</v>
      </c>
      <c r="B293" t="s">
        <v>575</v>
      </c>
      <c r="D293" t="str">
        <f>Tabell1[[#This Row],[Regissör Efternamn]]&amp; " " &amp;Tabell1[[#This Row],[Regissör Förnamn]]</f>
        <v xml:space="preserve">Magnusson </v>
      </c>
      <c r="E293" s="1">
        <v>36503</v>
      </c>
    </row>
    <row r="294" spans="1:5" x14ac:dyDescent="0.3">
      <c r="A294" t="s">
        <v>534</v>
      </c>
      <c r="B294" t="s">
        <v>535</v>
      </c>
      <c r="D294" t="str">
        <f>Tabell1[[#This Row],[Regissör Efternamn]]&amp; " " &amp;Tabell1[[#This Row],[Regissör Förnamn]]</f>
        <v xml:space="preserve">Leigh </v>
      </c>
      <c r="E294" s="1">
        <v>35719</v>
      </c>
    </row>
    <row r="295" spans="1:5" x14ac:dyDescent="0.3">
      <c r="A295" t="s">
        <v>532</v>
      </c>
      <c r="B295" t="s">
        <v>528</v>
      </c>
      <c r="C295" t="s">
        <v>529</v>
      </c>
      <c r="D295" t="str">
        <f>Tabell1[[#This Row],[Regissör Efternamn]]&amp; " " &amp;Tabell1[[#This Row],[Regissör Förnamn]]</f>
        <v>Lee Ang</v>
      </c>
      <c r="E295" s="1">
        <v>38841</v>
      </c>
    </row>
    <row r="296" spans="1:5" x14ac:dyDescent="0.3">
      <c r="A296" t="s">
        <v>572</v>
      </c>
      <c r="B296" t="s">
        <v>573</v>
      </c>
      <c r="D296" t="str">
        <f>Tabell1[[#This Row],[Regissör Efternamn]]&amp; " " &amp;Tabell1[[#This Row],[Regissör Förnamn]]</f>
        <v xml:space="preserve">Madden </v>
      </c>
      <c r="E296" s="1">
        <v>36608</v>
      </c>
    </row>
    <row r="297" spans="1:5" ht="15" x14ac:dyDescent="0.25">
      <c r="A297" t="s">
        <v>147</v>
      </c>
      <c r="B297" t="s">
        <v>148</v>
      </c>
      <c r="D297" t="str">
        <f>Tabell1[[#This Row],[Regissör Efternamn]]&amp; " " &amp;Tabell1[[#This Row],[Regissör Förnamn]]</f>
        <v xml:space="preserve">Branagh </v>
      </c>
      <c r="E297" s="1">
        <v>34060</v>
      </c>
    </row>
    <row r="298" spans="1:5" ht="15" x14ac:dyDescent="0.25">
      <c r="A298" t="s">
        <v>972</v>
      </c>
      <c r="B298" t="s">
        <v>968</v>
      </c>
      <c r="D298" t="str">
        <f>Tabell1[[#This Row],[Regissör Efternamn]]&amp; " " &amp;Tabell1[[#This Row],[Regissör Förnamn]]</f>
        <v xml:space="preserve">Yimou </v>
      </c>
      <c r="E298" s="1">
        <v>38036</v>
      </c>
    </row>
    <row r="299" spans="1:5" x14ac:dyDescent="0.3">
      <c r="A299" t="s">
        <v>713</v>
      </c>
      <c r="B299" t="s">
        <v>714</v>
      </c>
      <c r="D299" t="str">
        <f>Tabell1[[#This Row],[Regissör Efternamn]]&amp; " " &amp;Tabell1[[#This Row],[Regissör Förnamn]]</f>
        <v xml:space="preserve">Puiu </v>
      </c>
      <c r="E299" s="1">
        <v>39485</v>
      </c>
    </row>
    <row r="300" spans="1:5" ht="15" x14ac:dyDescent="0.25">
      <c r="A300" t="s">
        <v>467</v>
      </c>
      <c r="B300" t="s">
        <v>468</v>
      </c>
      <c r="D300" t="str">
        <f>Tabell1[[#This Row],[Regissör Efternamn]]&amp; " " &amp;Tabell1[[#This Row],[Regissör Förnamn]]</f>
        <v xml:space="preserve">Kasdan </v>
      </c>
      <c r="E300" s="1">
        <v>31460</v>
      </c>
    </row>
    <row r="301" spans="1:5" ht="15" x14ac:dyDescent="0.25">
      <c r="A301" t="s">
        <v>334</v>
      </c>
      <c r="B301" t="s">
        <v>332</v>
      </c>
      <c r="D301" t="str">
        <f>Tabell1[[#This Row],[Regissör Efternamn]]&amp; " " &amp;Tabell1[[#This Row],[Regissör Förnamn]]</f>
        <v xml:space="preserve">Frears </v>
      </c>
      <c r="E301" s="1">
        <v>37189</v>
      </c>
    </row>
    <row r="302" spans="1:5" x14ac:dyDescent="0.3">
      <c r="A302" t="s">
        <v>562</v>
      </c>
      <c r="B302" t="s">
        <v>563</v>
      </c>
      <c r="D302" t="str">
        <f>Tabell1[[#This Row],[Regissör Efternamn]]&amp; " " &amp;Tabell1[[#This Row],[Regissör Förnamn]]</f>
        <v xml:space="preserve">Lubitsch </v>
      </c>
      <c r="E302" s="1">
        <v>32986</v>
      </c>
    </row>
    <row r="303" spans="1:5" x14ac:dyDescent="0.3">
      <c r="A303" t="s">
        <v>941</v>
      </c>
      <c r="B303" t="s">
        <v>939</v>
      </c>
      <c r="C303" t="s">
        <v>940</v>
      </c>
      <c r="D303" t="str">
        <f>Tabell1[[#This Row],[Regissör Efternamn]]&amp; " " &amp;Tabell1[[#This Row],[Regissör Förnamn]]</f>
        <v>Wenders Wim</v>
      </c>
      <c r="E303" s="1">
        <v>33161</v>
      </c>
    </row>
    <row r="304" spans="1:5" ht="15" x14ac:dyDescent="0.25">
      <c r="A304" t="s">
        <v>352</v>
      </c>
      <c r="B304" t="s">
        <v>353</v>
      </c>
      <c r="D304" t="str">
        <f>Tabell1[[#This Row],[Regissör Efternamn]]&amp; " " &amp;Tabell1[[#This Row],[Regissör Förnamn]]</f>
        <v xml:space="preserve">Grede </v>
      </c>
      <c r="E304" s="1">
        <v>33892</v>
      </c>
    </row>
    <row r="305" spans="1:5" x14ac:dyDescent="0.3">
      <c r="A305" t="s">
        <v>730</v>
      </c>
      <c r="B305" t="s">
        <v>729</v>
      </c>
      <c r="D305" t="str">
        <f>Tabell1[[#This Row],[Regissör Efternamn]]&amp; " " &amp;Tabell1[[#This Row],[Regissör Förnamn]]</f>
        <v xml:space="preserve">Resnais </v>
      </c>
      <c r="E305" s="1">
        <v>36454</v>
      </c>
    </row>
    <row r="306" spans="1:5" x14ac:dyDescent="0.3">
      <c r="A306" t="s">
        <v>728</v>
      </c>
      <c r="B306" t="s">
        <v>729</v>
      </c>
      <c r="D306" t="str">
        <f>Tabell1[[#This Row],[Regissör Efternamn]]&amp; " " &amp;Tabell1[[#This Row],[Regissör Förnamn]]</f>
        <v xml:space="preserve">Resnais </v>
      </c>
      <c r="E306" s="1">
        <v>32167</v>
      </c>
    </row>
    <row r="307" spans="1:5" ht="15" x14ac:dyDescent="0.25">
      <c r="A307" t="s">
        <v>413</v>
      </c>
      <c r="B307" t="s">
        <v>1174</v>
      </c>
      <c r="D307" t="str">
        <f>Tabell1[[#This Row],[Regissör Efternamn]]&amp; " " &amp;Tabell1[[#This Row],[Regissör Förnamn]]</f>
        <v xml:space="preserve">Gervasi </v>
      </c>
      <c r="E307" s="1">
        <v>41711</v>
      </c>
    </row>
    <row r="308" spans="1:5" x14ac:dyDescent="0.3">
      <c r="A308" t="s">
        <v>329</v>
      </c>
      <c r="B308" t="s">
        <v>330</v>
      </c>
      <c r="D308" t="str">
        <f>Tabell1[[#This Row],[Regissör Efternamn]]&amp; " " &amp;Tabell1[[#This Row],[Regissör Förnamn]]</f>
        <v xml:space="preserve">Frankenheimer </v>
      </c>
      <c r="E308" s="1">
        <v>36069</v>
      </c>
    </row>
    <row r="309" spans="1:5" ht="15" x14ac:dyDescent="0.25">
      <c r="A309" t="s">
        <v>666</v>
      </c>
      <c r="B309" t="s">
        <v>667</v>
      </c>
      <c r="D309" t="str">
        <f>Tabell1[[#This Row],[Regissör Efternamn]]&amp; " " &amp;Tabell1[[#This Row],[Regissör Förnamn]]</f>
        <v xml:space="preserve">Olofsson </v>
      </c>
      <c r="E309" s="1">
        <v>33584</v>
      </c>
    </row>
    <row r="310" spans="1:5" ht="15" x14ac:dyDescent="0.25">
      <c r="A310" t="s">
        <v>1153</v>
      </c>
      <c r="B310" t="s">
        <v>573</v>
      </c>
      <c r="D310" t="str">
        <f>Tabell1[[#This Row],[Regissör Efternamn]]&amp; " " &amp;Tabell1[[#This Row],[Regissör Förnamn]]</f>
        <v xml:space="preserve">Madden </v>
      </c>
      <c r="E310" s="1">
        <v>41312</v>
      </c>
    </row>
    <row r="311" spans="1:5" ht="15" x14ac:dyDescent="0.25">
      <c r="A311" t="s">
        <v>440</v>
      </c>
      <c r="B311" t="s">
        <v>439</v>
      </c>
      <c r="D311" t="str">
        <f>Tabell1[[#This Row],[Regissör Efternamn]]&amp; " " &amp;Tabell1[[#This Row],[Regissör Förnamn]]</f>
        <v xml:space="preserve">Ivory </v>
      </c>
      <c r="E311" s="1">
        <v>34284</v>
      </c>
    </row>
    <row r="312" spans="1:5" ht="15" x14ac:dyDescent="0.25">
      <c r="A312" t="s">
        <v>1154</v>
      </c>
      <c r="B312" t="s">
        <v>789</v>
      </c>
      <c r="D312" t="str">
        <f>Tabell1[[#This Row],[Regissör Efternamn]]&amp; " " &amp;Tabell1[[#This Row],[Regissör Förnamn]]</f>
        <v xml:space="preserve">Scorsese </v>
      </c>
      <c r="E312" s="1">
        <v>41389</v>
      </c>
    </row>
    <row r="313" spans="1:5" x14ac:dyDescent="0.3">
      <c r="A313" t="s">
        <v>1646</v>
      </c>
      <c r="B313" t="s">
        <v>1647</v>
      </c>
      <c r="D313" s="5" t="str">
        <f>Tabell1[[#This Row],[Regissör Efternamn]]&amp; " " &amp;Tabell1[[#This Row],[Regissör Förnamn]]</f>
        <v xml:space="preserve">Herngren </v>
      </c>
      <c r="E313" s="1">
        <v>41907</v>
      </c>
    </row>
    <row r="314" spans="1:5" ht="15" x14ac:dyDescent="0.25">
      <c r="A314" t="s">
        <v>543</v>
      </c>
      <c r="B314" t="s">
        <v>542</v>
      </c>
      <c r="D314" t="str">
        <f>Tabell1[[#This Row],[Regissör Efternamn]]&amp; " " &amp;Tabell1[[#This Row],[Regissör Förnamn]]</f>
        <v xml:space="preserve">Lester </v>
      </c>
      <c r="E314" s="1">
        <v>28163</v>
      </c>
    </row>
    <row r="315" spans="1:5" x14ac:dyDescent="0.3">
      <c r="A315" t="s">
        <v>786</v>
      </c>
      <c r="B315" t="s">
        <v>779</v>
      </c>
      <c r="C315" t="s">
        <v>780</v>
      </c>
      <c r="D315" t="str">
        <f>Tabell1[[#This Row],[Regissör Efternamn]]&amp; " " &amp;Tabell1[[#This Row],[Regissör Förnamn]]</f>
        <v>Scola Ettore</v>
      </c>
      <c r="E315" s="1">
        <v>33689</v>
      </c>
    </row>
    <row r="316" spans="1:5" x14ac:dyDescent="0.3">
      <c r="A316" t="s">
        <v>521</v>
      </c>
      <c r="B316" t="s">
        <v>522</v>
      </c>
      <c r="D316" t="str">
        <f>Tabell1[[#This Row],[Regissör Efternamn]]&amp; " " &amp;Tabell1[[#This Row],[Regissör Förnamn]]</f>
        <v xml:space="preserve">Leconte </v>
      </c>
      <c r="E316" s="1">
        <v>33927</v>
      </c>
    </row>
    <row r="317" spans="1:5" x14ac:dyDescent="0.3">
      <c r="A317" t="s">
        <v>1077</v>
      </c>
      <c r="B317" t="s">
        <v>137</v>
      </c>
      <c r="D317" t="str">
        <f>Tabell1[[#This Row],[Regissör Efternamn]]&amp; " " &amp;Tabell1[[#This Row],[Regissör Förnamn]]</f>
        <v xml:space="preserve">Bier </v>
      </c>
      <c r="E317" s="1">
        <v>40661</v>
      </c>
    </row>
    <row r="318" spans="1:5" x14ac:dyDescent="0.3">
      <c r="A318" t="s">
        <v>656</v>
      </c>
      <c r="B318" t="s">
        <v>657</v>
      </c>
      <c r="D318" t="str">
        <f>Tabell1[[#This Row],[Regissör Efternamn]]&amp; " " &amp;Tabell1[[#This Row],[Regissör Förnamn]]</f>
        <v xml:space="preserve">Newell </v>
      </c>
      <c r="E318" s="1">
        <v>34975</v>
      </c>
    </row>
    <row r="319" spans="1:5" x14ac:dyDescent="0.3">
      <c r="A319" t="s">
        <v>636</v>
      </c>
      <c r="B319" t="s">
        <v>635</v>
      </c>
      <c r="D319" t="str">
        <f>Tabell1[[#This Row],[Regissör Efternamn]]&amp; " " &amp;Tabell1[[#This Row],[Regissör Förnamn]]</f>
        <v xml:space="preserve">Molin </v>
      </c>
      <c r="E319" s="1">
        <v>30011</v>
      </c>
    </row>
    <row r="320" spans="1:5" ht="15" x14ac:dyDescent="0.25">
      <c r="A320" t="s">
        <v>781</v>
      </c>
      <c r="B320" t="s">
        <v>779</v>
      </c>
      <c r="C320" t="s">
        <v>780</v>
      </c>
      <c r="D320" t="str">
        <f>Tabell1[[#This Row],[Regissör Efternamn]]&amp; " " &amp;Tabell1[[#This Row],[Regissör Förnamn]]</f>
        <v>Scola Ettore</v>
      </c>
      <c r="E320" s="1">
        <v>31894</v>
      </c>
    </row>
    <row r="321" spans="1:5" x14ac:dyDescent="0.3">
      <c r="A321" t="s">
        <v>441</v>
      </c>
      <c r="B321" t="s">
        <v>442</v>
      </c>
      <c r="D321" t="str">
        <f>Tabell1[[#This Row],[Regissör Efternamn]]&amp; " " &amp;Tabell1[[#This Row],[Regissör Förnamn]]</f>
        <v xml:space="preserve">Jaoui </v>
      </c>
      <c r="E321" s="1">
        <v>37378</v>
      </c>
    </row>
    <row r="322" spans="1:5" ht="15" x14ac:dyDescent="0.25">
      <c r="A322" t="s">
        <v>849</v>
      </c>
      <c r="B322" t="s">
        <v>846</v>
      </c>
      <c r="D322" t="str">
        <f>Tabell1[[#This Row],[Regissör Efternamn]]&amp; " " &amp;Tabell1[[#This Row],[Regissör Förnamn]]</f>
        <v xml:space="preserve">Tanner </v>
      </c>
      <c r="E322" s="1">
        <v>31481</v>
      </c>
    </row>
    <row r="323" spans="1:5" ht="15" x14ac:dyDescent="0.25">
      <c r="A323" t="s">
        <v>806</v>
      </c>
      <c r="B323" t="s">
        <v>804</v>
      </c>
      <c r="D323" t="str">
        <f>Tabell1[[#This Row],[Regissör Efternamn]]&amp; " " &amp;Tabell1[[#This Row],[Regissör Förnamn]]</f>
        <v xml:space="preserve">Sheridan </v>
      </c>
      <c r="E323" s="1">
        <v>35033</v>
      </c>
    </row>
    <row r="324" spans="1:5" ht="15" x14ac:dyDescent="0.25">
      <c r="A324" t="s">
        <v>956</v>
      </c>
      <c r="B324" t="s">
        <v>955</v>
      </c>
      <c r="D324" t="str">
        <f>Tabell1[[#This Row],[Regissör Efternamn]]&amp; " " &amp;Tabell1[[#This Row],[Regissör Förnamn]]</f>
        <v xml:space="preserve">Wilder </v>
      </c>
      <c r="E324" s="1">
        <v>31299</v>
      </c>
    </row>
    <row r="325" spans="1:5" x14ac:dyDescent="0.3">
      <c r="A325" t="s">
        <v>455</v>
      </c>
      <c r="B325" t="s">
        <v>456</v>
      </c>
      <c r="D325" t="str">
        <f>Tabell1[[#This Row],[Regissör Efternamn]]&amp; " " &amp;Tabell1[[#This Row],[Regissör Förnamn]]</f>
        <v xml:space="preserve">Jonze </v>
      </c>
      <c r="E325" s="1">
        <v>36986</v>
      </c>
    </row>
    <row r="326" spans="1:5" ht="15" x14ac:dyDescent="0.25">
      <c r="A326" t="s">
        <v>1662</v>
      </c>
      <c r="B326" t="s">
        <v>1663</v>
      </c>
      <c r="C326" t="s">
        <v>1664</v>
      </c>
      <c r="D326" s="5" t="str">
        <f>Tabell1[[#This Row],[Regissör Efternamn]]&amp; " " &amp;Tabell1[[#This Row],[Regissör Förnamn]]</f>
        <v>Jewinson Norman</v>
      </c>
      <c r="E326" s="1">
        <v>41977</v>
      </c>
    </row>
    <row r="327" spans="1:5" x14ac:dyDescent="0.3">
      <c r="A327" t="s">
        <v>1080</v>
      </c>
      <c r="B327" t="s">
        <v>1081</v>
      </c>
      <c r="D327" t="str">
        <f>Tabell1[[#This Row],[Regissör Efternamn]]&amp; " " &amp;Tabell1[[#This Row],[Regissör Förnamn]]</f>
        <v xml:space="preserve">Öhman </v>
      </c>
      <c r="E327" s="1">
        <v>40857</v>
      </c>
    </row>
    <row r="328" spans="1:5" ht="15" x14ac:dyDescent="0.25">
      <c r="A328" t="s">
        <v>59</v>
      </c>
      <c r="B328" t="s">
        <v>58</v>
      </c>
      <c r="C328" t="s">
        <v>60</v>
      </c>
      <c r="D328" t="str">
        <f>Tabell1[[#This Row],[Regissör Efternamn]]&amp; " " &amp;Tabell1[[#This Row],[Regissör Förnamn]]</f>
        <v>Andersson Lindsay</v>
      </c>
      <c r="E328" s="1">
        <v>27806</v>
      </c>
    </row>
    <row r="329" spans="1:5" ht="15" x14ac:dyDescent="0.25">
      <c r="A329" t="s">
        <v>1078</v>
      </c>
      <c r="B329" t="s">
        <v>1079</v>
      </c>
      <c r="D329" t="str">
        <f>Tabell1[[#This Row],[Regissör Efternamn]]&amp; " " &amp;Tabell1[[#This Row],[Regissör Förnamn]]</f>
        <v xml:space="preserve">Achache </v>
      </c>
      <c r="E329" s="1">
        <v>40829</v>
      </c>
    </row>
    <row r="330" spans="1:5" ht="15" x14ac:dyDescent="0.25">
      <c r="A330" t="s">
        <v>715</v>
      </c>
      <c r="B330" t="s">
        <v>716</v>
      </c>
      <c r="D330" t="str">
        <f>Tabell1[[#This Row],[Regissör Efternamn]]&amp; " " &amp;Tabell1[[#This Row],[Regissör Förnamn]]</f>
        <v xml:space="preserve">Radford </v>
      </c>
      <c r="E330" s="1">
        <v>35355</v>
      </c>
    </row>
    <row r="331" spans="1:5" x14ac:dyDescent="0.3">
      <c r="A331" t="s">
        <v>143</v>
      </c>
      <c r="B331" t="s">
        <v>144</v>
      </c>
      <c r="D331" t="str">
        <f>Tabell1[[#This Row],[Regissör Efternamn]]&amp; " " &amp;Tabell1[[#This Row],[Regissör Förnamn]]</f>
        <v xml:space="preserve">Bouchareb </v>
      </c>
      <c r="E331" s="1">
        <v>39541</v>
      </c>
    </row>
    <row r="332" spans="1:5" ht="15" x14ac:dyDescent="0.25">
      <c r="A332" t="s">
        <v>587</v>
      </c>
      <c r="B332" t="s">
        <v>588</v>
      </c>
      <c r="D332" t="str">
        <f>Tabell1[[#This Row],[Regissör Efternamn]]&amp; " " &amp;Tabell1[[#This Row],[Regissör Förnamn]]</f>
        <v xml:space="preserve">Manchevski </v>
      </c>
      <c r="E332" s="1">
        <v>35180</v>
      </c>
    </row>
    <row r="333" spans="1:5" x14ac:dyDescent="0.3">
      <c r="A333" t="s">
        <v>768</v>
      </c>
      <c r="B333" t="s">
        <v>769</v>
      </c>
      <c r="D333" t="str">
        <f>Tabell1[[#This Row],[Regissör Efternamn]]&amp; " " &amp;Tabell1[[#This Row],[Regissör Förnamn]]</f>
        <v xml:space="preserve">Scherfig </v>
      </c>
      <c r="E333" s="1">
        <v>37693</v>
      </c>
    </row>
    <row r="334" spans="1:5" x14ac:dyDescent="0.3">
      <c r="A334" t="s">
        <v>1022</v>
      </c>
      <c r="B334" t="s">
        <v>1023</v>
      </c>
      <c r="D334" t="str">
        <f>Tabell1[[#This Row],[Regissör Efternamn]]&amp; " " &amp;Tabell1[[#This Row],[Regissör Förnamn]]</f>
        <v xml:space="preserve">Claudel </v>
      </c>
      <c r="E334" s="1">
        <v>40143</v>
      </c>
    </row>
    <row r="335" spans="1:5" ht="15" x14ac:dyDescent="0.25">
      <c r="A335" t="s">
        <v>795</v>
      </c>
      <c r="B335" t="s">
        <v>796</v>
      </c>
      <c r="D335" t="str">
        <f>Tabell1[[#This Row],[Regissör Efternamn]]&amp; " " &amp;Tabell1[[#This Row],[Regissör Förnamn]]</f>
        <v xml:space="preserve">Seiler </v>
      </c>
      <c r="E335" s="1">
        <v>27444</v>
      </c>
    </row>
    <row r="336" spans="1:5" x14ac:dyDescent="0.3">
      <c r="A336" t="s">
        <v>926</v>
      </c>
      <c r="B336" t="s">
        <v>927</v>
      </c>
      <c r="D336" t="str">
        <f>Tabell1[[#This Row],[Regissör Efternamn]]&amp; " " &amp;Tabell1[[#This Row],[Regissör Förnamn]]</f>
        <v xml:space="preserve">Wedel </v>
      </c>
      <c r="E336" s="1">
        <v>29843</v>
      </c>
    </row>
    <row r="337" spans="1:5" ht="15" x14ac:dyDescent="0.25">
      <c r="A337" t="s">
        <v>1175</v>
      </c>
      <c r="B337" t="s">
        <v>958</v>
      </c>
      <c r="D337" t="str">
        <f>Tabell1[[#This Row],[Regissör Efternamn]]&amp; " " &amp;Tabell1[[#This Row],[Regissör Förnamn]]</f>
        <v xml:space="preserve">Vinterberg </v>
      </c>
      <c r="E337" s="1">
        <v>41718</v>
      </c>
    </row>
    <row r="338" spans="1:5" ht="15" x14ac:dyDescent="0.25">
      <c r="A338" t="s">
        <v>284</v>
      </c>
      <c r="B338" t="s">
        <v>285</v>
      </c>
      <c r="D338" t="str">
        <f>Tabell1[[#This Row],[Regissör Efternamn]]&amp; " " &amp;Tabell1[[#This Row],[Regissör Förnamn]]</f>
        <v xml:space="preserve">Fares </v>
      </c>
      <c r="E338" s="1">
        <v>37329</v>
      </c>
    </row>
    <row r="339" spans="1:5" ht="15" x14ac:dyDescent="0.25">
      <c r="A339" t="s">
        <v>1103</v>
      </c>
      <c r="B339" t="s">
        <v>1104</v>
      </c>
      <c r="D339" t="str">
        <f>Tabell1[[#This Row],[Regissör Efternamn]]&amp; " " &amp;Tabell1[[#This Row],[Regissör Förnamn]]</f>
        <v xml:space="preserve">Fukunawa </v>
      </c>
      <c r="E339" s="1">
        <v>40976</v>
      </c>
    </row>
    <row r="340" spans="1:5" x14ac:dyDescent="0.3">
      <c r="A340" t="s">
        <v>73</v>
      </c>
      <c r="B340" t="s">
        <v>74</v>
      </c>
      <c r="D340" t="str">
        <f>Tabell1[[#This Row],[Regissör Efternamn]]&amp; " " &amp;Tabell1[[#This Row],[Regissör Förnamn]]</f>
        <v xml:space="preserve">Arcand </v>
      </c>
      <c r="E340" s="1">
        <v>34438</v>
      </c>
    </row>
    <row r="341" spans="1:5" x14ac:dyDescent="0.3">
      <c r="A341" t="s">
        <v>847</v>
      </c>
      <c r="B341" t="s">
        <v>846</v>
      </c>
      <c r="D341" t="str">
        <f>Tabell1[[#This Row],[Regissör Efternamn]]&amp; " " &amp;Tabell1[[#This Row],[Regissör Förnamn]]</f>
        <v xml:space="preserve">Tanner </v>
      </c>
      <c r="E341" s="1">
        <v>29108</v>
      </c>
    </row>
    <row r="342" spans="1:5" ht="15" x14ac:dyDescent="0.25">
      <c r="A342" t="s">
        <v>134</v>
      </c>
      <c r="B342" t="s">
        <v>135</v>
      </c>
      <c r="D342" t="str">
        <f>Tabell1[[#This Row],[Regissör Efternamn]]&amp; " " &amp;Tabell1[[#This Row],[Regissör Förnamn]]</f>
        <v xml:space="preserve">Biberman </v>
      </c>
      <c r="E342" s="1">
        <v>28548</v>
      </c>
    </row>
    <row r="343" spans="1:5" ht="15" x14ac:dyDescent="0.25">
      <c r="A343" t="s">
        <v>14</v>
      </c>
      <c r="B343" t="s">
        <v>15</v>
      </c>
      <c r="D343" t="str">
        <f>Tabell1[[#This Row],[Regissör Efternamn]]&amp; " " &amp;Tabell1[[#This Row],[Regissör Förnamn]]</f>
        <v xml:space="preserve">Alea </v>
      </c>
      <c r="E343" s="1">
        <v>35523</v>
      </c>
    </row>
    <row r="344" spans="1:5" ht="15" x14ac:dyDescent="0.25">
      <c r="A344" t="s">
        <v>888</v>
      </c>
      <c r="B344" t="s">
        <v>884</v>
      </c>
      <c r="C344" t="s">
        <v>885</v>
      </c>
      <c r="D344" t="str">
        <f>Tabell1[[#This Row],[Regissör Efternamn]]&amp; " " &amp;Tabell1[[#This Row],[Regissör Förnamn]]</f>
        <v>Truffaut Francios</v>
      </c>
      <c r="E344" s="1">
        <v>32489</v>
      </c>
    </row>
    <row r="345" spans="1:5" ht="15" x14ac:dyDescent="0.25">
      <c r="A345" t="s">
        <v>1082</v>
      </c>
      <c r="B345" t="s">
        <v>1083</v>
      </c>
      <c r="D345" t="str">
        <f>Tabell1[[#This Row],[Regissör Efternamn]]&amp; " " &amp;Tabell1[[#This Row],[Regissör Förnamn]]</f>
        <v xml:space="preserve">Ephron </v>
      </c>
      <c r="E345" s="1">
        <v>40598</v>
      </c>
    </row>
    <row r="346" spans="1:5" ht="15" x14ac:dyDescent="0.25">
      <c r="A346" t="s">
        <v>63</v>
      </c>
      <c r="B346" t="s">
        <v>58</v>
      </c>
      <c r="D346" t="str">
        <f>Tabell1[[#This Row],[Regissör Efternamn]]&amp; " " &amp;Tabell1[[#This Row],[Regissör Förnamn]]</f>
        <v xml:space="preserve">Andersson </v>
      </c>
      <c r="E346" s="1">
        <v>36650</v>
      </c>
    </row>
    <row r="347" spans="1:5" ht="15" x14ac:dyDescent="0.25">
      <c r="A347" t="s">
        <v>527</v>
      </c>
      <c r="B347" t="s">
        <v>528</v>
      </c>
      <c r="C347" t="s">
        <v>529</v>
      </c>
      <c r="D347" t="str">
        <f>Tabell1[[#This Row],[Regissör Efternamn]]&amp; " " &amp;Tabell1[[#This Row],[Regissör Förnamn]]</f>
        <v>Lee Ang</v>
      </c>
      <c r="E347" s="1">
        <v>34039</v>
      </c>
    </row>
    <row r="348" spans="1:5" ht="15" x14ac:dyDescent="0.25">
      <c r="A348" t="s">
        <v>811</v>
      </c>
      <c r="B348" t="s">
        <v>812</v>
      </c>
      <c r="D348" t="str">
        <f>Tabell1[[#This Row],[Regissör Efternamn]]&amp; " " &amp;Tabell1[[#This Row],[Regissör Förnamn]]</f>
        <v xml:space="preserve">Sletaune </v>
      </c>
      <c r="E348" s="1">
        <v>36083</v>
      </c>
    </row>
    <row r="349" spans="1:5" x14ac:dyDescent="0.3">
      <c r="A349" t="s">
        <v>830</v>
      </c>
      <c r="B349" t="s">
        <v>831</v>
      </c>
      <c r="C349" t="s">
        <v>832</v>
      </c>
      <c r="D349" t="str">
        <f>Tabell1[[#This Row],[Regissör Efternamn]]&amp; " " &amp;Tabell1[[#This Row],[Regissör Förnamn]]</f>
        <v>Sundvall Kjell</v>
      </c>
      <c r="E349" s="1">
        <v>35544</v>
      </c>
    </row>
    <row r="350" spans="1:5" x14ac:dyDescent="0.3">
      <c r="A350" t="s">
        <v>482</v>
      </c>
      <c r="B350" t="s">
        <v>481</v>
      </c>
      <c r="D350" t="str">
        <f>Tabell1[[#This Row],[Regissör Efternamn]]&amp; " " &amp;Tabell1[[#This Row],[Regissör Förnamn]]</f>
        <v xml:space="preserve">Kim </v>
      </c>
      <c r="E350" s="1">
        <v>38806</v>
      </c>
    </row>
    <row r="351" spans="1:5" x14ac:dyDescent="0.3">
      <c r="A351" t="s">
        <v>1105</v>
      </c>
      <c r="B351" t="s">
        <v>1030</v>
      </c>
      <c r="D351" t="str">
        <f>Tabell1[[#This Row],[Regissör Efternamn]]&amp; " " &amp;Tabell1[[#This Row],[Regissör Förnamn]]</f>
        <v xml:space="preserve">Lloyd </v>
      </c>
      <c r="E351" s="1">
        <v>41172</v>
      </c>
    </row>
    <row r="352" spans="1:5" x14ac:dyDescent="0.3">
      <c r="A352" t="s">
        <v>502</v>
      </c>
      <c r="B352" t="s">
        <v>499</v>
      </c>
      <c r="C352" t="s">
        <v>500</v>
      </c>
      <c r="D352" t="str">
        <f>Tabell1[[#This Row],[Regissör Efternamn]]&amp; " " &amp;Tabell1[[#This Row],[Regissör Förnamn]]</f>
        <v>Kurosawa Akiro</v>
      </c>
      <c r="E352" s="1">
        <v>31096</v>
      </c>
    </row>
    <row r="353" spans="1:5" x14ac:dyDescent="0.3">
      <c r="A353" t="s">
        <v>32</v>
      </c>
      <c r="B353" t="s">
        <v>26</v>
      </c>
      <c r="C353" t="s">
        <v>27</v>
      </c>
      <c r="D353" t="str">
        <f>Tabell1[[#This Row],[Regissör Efternamn]]&amp; " " &amp;Tabell1[[#This Row],[Regissör Förnamn]]</f>
        <v>Allen Woody</v>
      </c>
      <c r="E353" s="1">
        <v>32468</v>
      </c>
    </row>
    <row r="354" spans="1:5" ht="15" x14ac:dyDescent="0.25">
      <c r="A354" t="s">
        <v>212</v>
      </c>
      <c r="B354" t="s">
        <v>211</v>
      </c>
      <c r="D354" t="str">
        <f>Tabell1[[#This Row],[Regissör Efternamn]]&amp; " " &amp;Tabell1[[#This Row],[Regissör Förnamn]]</f>
        <v xml:space="preserve">Cole </v>
      </c>
      <c r="E354" s="1">
        <v>38057</v>
      </c>
    </row>
    <row r="355" spans="1:5" ht="15" x14ac:dyDescent="0.25">
      <c r="A355" t="s">
        <v>1043</v>
      </c>
      <c r="B355" t="s">
        <v>232</v>
      </c>
      <c r="D355" t="str">
        <f>Tabell1[[#This Row],[Regissör Efternamn]]&amp; " " &amp;Tabell1[[#This Row],[Regissör Förnamn]]</f>
        <v xml:space="preserve">Cukor </v>
      </c>
      <c r="E355" s="1">
        <v>40248</v>
      </c>
    </row>
    <row r="356" spans="1:5" ht="15" x14ac:dyDescent="0.25">
      <c r="A356" t="s">
        <v>866</v>
      </c>
      <c r="B356" t="s">
        <v>864</v>
      </c>
      <c r="D356" t="str">
        <f>Tabell1[[#This Row],[Regissör Efternamn]]&amp; " " &amp;Tabell1[[#This Row],[Regissör Förnamn]]</f>
        <v xml:space="preserve">Taviani </v>
      </c>
      <c r="E356" s="1">
        <v>31663</v>
      </c>
    </row>
    <row r="357" spans="1:5" x14ac:dyDescent="0.3">
      <c r="A357" t="s">
        <v>916</v>
      </c>
      <c r="B357" t="s">
        <v>917</v>
      </c>
      <c r="D357" t="str">
        <f>Tabell1[[#This Row],[Regissör Efternamn]]&amp; " " &amp;Tabell1[[#This Row],[Regissör Förnamn]]</f>
        <v xml:space="preserve">van Diem </v>
      </c>
      <c r="E357" s="1">
        <v>36433</v>
      </c>
    </row>
    <row r="358" spans="1:5" x14ac:dyDescent="0.3">
      <c r="A358" t="s">
        <v>261</v>
      </c>
      <c r="B358" t="s">
        <v>262</v>
      </c>
      <c r="D358" t="str">
        <f>Tabell1[[#This Row],[Regissör Efternamn]]&amp; " " &amp;Tabell1[[#This Row],[Regissör Förnamn]]</f>
        <v xml:space="preserve">Dörrie </v>
      </c>
      <c r="E358" s="1">
        <v>32062</v>
      </c>
    </row>
    <row r="359" spans="1:5" ht="15" x14ac:dyDescent="0.25">
      <c r="A359" t="s">
        <v>400</v>
      </c>
      <c r="B359" t="s">
        <v>401</v>
      </c>
      <c r="D359" t="str">
        <f>Tabell1[[#This Row],[Regissör Efternamn]]&amp; " " &amp;Tabell1[[#This Row],[Regissör Förnamn]]</f>
        <v xml:space="preserve">Herzog </v>
      </c>
      <c r="E359" s="1">
        <v>28919</v>
      </c>
    </row>
    <row r="360" spans="1:5" ht="15" x14ac:dyDescent="0.25">
      <c r="A360" t="s">
        <v>1084</v>
      </c>
      <c r="B360" t="s">
        <v>907</v>
      </c>
      <c r="D360" t="str">
        <f>Tabell1[[#This Row],[Regissör Efternamn]]&amp; " " &amp;Tabell1[[#This Row],[Regissör Förnamn]]</f>
        <v xml:space="preserve">Wajda </v>
      </c>
      <c r="E360" s="1">
        <v>40591</v>
      </c>
    </row>
    <row r="361" spans="1:5" x14ac:dyDescent="0.3">
      <c r="A361" t="s">
        <v>373</v>
      </c>
      <c r="B361" t="s">
        <v>374</v>
      </c>
      <c r="D361" t="str">
        <f>Tabell1[[#This Row],[Regissör Efternamn]]&amp; " " &amp;Tabell1[[#This Row],[Regissör Förnamn]]</f>
        <v xml:space="preserve">Hagelbäck </v>
      </c>
      <c r="E361" s="1">
        <v>29661</v>
      </c>
    </row>
    <row r="362" spans="1:5" x14ac:dyDescent="0.3">
      <c r="A362" t="s">
        <v>462</v>
      </c>
      <c r="B362" t="s">
        <v>461</v>
      </c>
      <c r="D362" t="str">
        <f>Tabell1[[#This Row],[Regissör Efternamn]]&amp; " " &amp;Tabell1[[#This Row],[Regissör Förnamn]]</f>
        <v xml:space="preserve">Kaige </v>
      </c>
      <c r="E362" s="1">
        <v>36818</v>
      </c>
    </row>
    <row r="363" spans="1:5" x14ac:dyDescent="0.3">
      <c r="A363" t="s">
        <v>1106</v>
      </c>
      <c r="B363" t="s">
        <v>1107</v>
      </c>
      <c r="D363" t="str">
        <f>Tabell1[[#This Row],[Regissör Efternamn]]&amp; " " &amp;Tabell1[[#This Row],[Regissör Förnamn]]</f>
        <v xml:space="preserve">Hutton </v>
      </c>
      <c r="E363" s="1">
        <v>41186</v>
      </c>
    </row>
    <row r="364" spans="1:5" ht="15" x14ac:dyDescent="0.25">
      <c r="A364" t="s">
        <v>152</v>
      </c>
      <c r="B364" t="s">
        <v>153</v>
      </c>
      <c r="D364" t="str">
        <f>Tabell1[[#This Row],[Regissör Efternamn]]&amp; " " &amp;Tabell1[[#This Row],[Regissör Förnamn]]</f>
        <v xml:space="preserve">Bridges </v>
      </c>
      <c r="E364" s="1">
        <v>30403</v>
      </c>
    </row>
    <row r="365" spans="1:5" ht="15" x14ac:dyDescent="0.25">
      <c r="A365" t="s">
        <v>944</v>
      </c>
      <c r="B365" t="s">
        <v>945</v>
      </c>
      <c r="D365" t="str">
        <f>Tabell1[[#This Row],[Regissör Efternamn]]&amp; " " &amp;Tabell1[[#This Row],[Regissör Förnamn]]</f>
        <v xml:space="preserve">Werner </v>
      </c>
      <c r="E365" s="1">
        <v>34816</v>
      </c>
    </row>
    <row r="366" spans="1:5" ht="15" x14ac:dyDescent="0.25">
      <c r="A366" t="s">
        <v>408</v>
      </c>
      <c r="B366" t="s">
        <v>409</v>
      </c>
      <c r="D366" t="str">
        <f>Tabell1[[#This Row],[Regissör Efternamn]]&amp; " " &amp;Tabell1[[#This Row],[Regissör Förnamn]]</f>
        <v xml:space="preserve">Hiller </v>
      </c>
      <c r="E366" s="1">
        <v>27486</v>
      </c>
    </row>
    <row r="367" spans="1:5" ht="15" x14ac:dyDescent="0.25">
      <c r="A367" t="s">
        <v>678</v>
      </c>
      <c r="B367" t="s">
        <v>679</v>
      </c>
      <c r="D367" t="str">
        <f>Tabell1[[#This Row],[Regissör Efternamn]]&amp; " " &amp;Tabell1[[#This Row],[Regissör Förnamn]]</f>
        <v xml:space="preserve">Pakula </v>
      </c>
      <c r="E367" s="1">
        <v>29857</v>
      </c>
    </row>
    <row r="368" spans="1:5" ht="15" x14ac:dyDescent="0.25">
      <c r="A368" t="s">
        <v>392</v>
      </c>
      <c r="B368" t="s">
        <v>393</v>
      </c>
      <c r="D368" t="str">
        <f>Tabell1[[#This Row],[Regissör Efternamn]]&amp; " " &amp;Tabell1[[#This Row],[Regissör Förnamn]]</f>
        <v xml:space="preserve">Hauff </v>
      </c>
      <c r="E368" s="1">
        <v>29304</v>
      </c>
    </row>
    <row r="369" spans="1:5" ht="15" x14ac:dyDescent="0.25">
      <c r="A369" t="s">
        <v>703</v>
      </c>
      <c r="B369" t="s">
        <v>700</v>
      </c>
      <c r="C369" t="s">
        <v>701</v>
      </c>
      <c r="D369" t="str">
        <f>Tabell1[[#This Row],[Regissör Efternamn]]&amp; " " &amp;Tabell1[[#This Row],[Regissör Förnamn]]</f>
        <v>Polanski Roman</v>
      </c>
      <c r="E369" s="1">
        <v>29521</v>
      </c>
    </row>
    <row r="370" spans="1:5" x14ac:dyDescent="0.3">
      <c r="A370" t="s">
        <v>356</v>
      </c>
      <c r="B370" t="s">
        <v>355</v>
      </c>
      <c r="D370" t="str">
        <f>Tabell1[[#This Row],[Regissör Efternamn]]&amp; " " &amp;Tabell1[[#This Row],[Regissör Förnamn]]</f>
        <v xml:space="preserve">Greenaway </v>
      </c>
      <c r="E370" s="1">
        <v>33731</v>
      </c>
    </row>
    <row r="371" spans="1:5" ht="15" x14ac:dyDescent="0.25">
      <c r="A371" t="s">
        <v>838</v>
      </c>
      <c r="B371" t="s">
        <v>839</v>
      </c>
      <c r="D371" t="str">
        <f>Tabell1[[#This Row],[Regissör Efternamn]]&amp; " " &amp;Tabell1[[#This Row],[Regissör Förnamn]]</f>
        <v xml:space="preserve">Sverak </v>
      </c>
      <c r="E371" s="1">
        <v>36132</v>
      </c>
    </row>
    <row r="372" spans="1:5" x14ac:dyDescent="0.3">
      <c r="A372" t="s">
        <v>172</v>
      </c>
      <c r="B372" t="s">
        <v>173</v>
      </c>
      <c r="D372" t="str">
        <f>Tabell1[[#This Row],[Regissör Efternamn]]&amp; " " &amp;Tabell1[[#This Row],[Regissör Förnamn]]</f>
        <v xml:space="preserve">Capra </v>
      </c>
      <c r="E372" s="1">
        <v>34753</v>
      </c>
    </row>
    <row r="373" spans="1:5" ht="15" x14ac:dyDescent="0.25">
      <c r="A373" t="s">
        <v>81</v>
      </c>
      <c r="B373" t="s">
        <v>82</v>
      </c>
      <c r="D373" t="str">
        <f>Tabell1[[#This Row],[Regissör Efternamn]]&amp; " " &amp;Tabell1[[#This Row],[Regissör Förnamn]]</f>
        <v xml:space="preserve">Askoldov </v>
      </c>
      <c r="E373" s="1">
        <v>32951</v>
      </c>
    </row>
    <row r="374" spans="1:5" x14ac:dyDescent="0.3">
      <c r="A374" t="s">
        <v>1024</v>
      </c>
      <c r="B374" t="s">
        <v>1025</v>
      </c>
      <c r="D374" t="str">
        <f>Tabell1[[#This Row],[Regissör Efternamn]]&amp; " " &amp;Tabell1[[#This Row],[Regissör Förnamn]]</f>
        <v xml:space="preserve">Schönau Fog </v>
      </c>
      <c r="E374" s="1">
        <v>39849</v>
      </c>
    </row>
    <row r="375" spans="1:5" ht="15" x14ac:dyDescent="0.25">
      <c r="A375" t="s">
        <v>367</v>
      </c>
      <c r="B375" t="s">
        <v>368</v>
      </c>
      <c r="D375" t="str">
        <f>Tabell1[[#This Row],[Regissör Efternamn]]&amp; " " &amp;Tabell1[[#This Row],[Regissör Förnamn]]</f>
        <v xml:space="preserve">Gunnlaugsson </v>
      </c>
      <c r="E375" s="1">
        <v>31432</v>
      </c>
    </row>
    <row r="376" spans="1:5" ht="15" x14ac:dyDescent="0.25">
      <c r="A376" t="s">
        <v>375</v>
      </c>
      <c r="B376" t="s">
        <v>376</v>
      </c>
      <c r="D376" t="str">
        <f>Tabell1[[#This Row],[Regissör Efternamn]]&amp; " " &amp;Tabell1[[#This Row],[Regissör Förnamn]]</f>
        <v xml:space="preserve">Halldoff </v>
      </c>
      <c r="E376" s="1">
        <v>27500</v>
      </c>
    </row>
    <row r="377" spans="1:5" x14ac:dyDescent="0.3">
      <c r="A377" t="s">
        <v>519</v>
      </c>
      <c r="B377" t="s">
        <v>520</v>
      </c>
      <c r="D377" t="str">
        <f>Tabell1[[#This Row],[Regissör Efternamn]]&amp; " " &amp;Tabell1[[#This Row],[Regissör Förnamn]]</f>
        <v xml:space="preserve">Lean </v>
      </c>
      <c r="E377" s="1">
        <v>34431</v>
      </c>
    </row>
    <row r="378" spans="1:5" x14ac:dyDescent="0.3">
      <c r="A378" t="s">
        <v>610</v>
      </c>
      <c r="B378" t="s">
        <v>609</v>
      </c>
      <c r="D378" t="str">
        <f>Tabell1[[#This Row],[Regissör Efternamn]]&amp; " " &amp;Tabell1[[#This Row],[Regissör Förnamn]]</f>
        <v xml:space="preserve">Medem </v>
      </c>
      <c r="E378" s="1">
        <v>35117</v>
      </c>
    </row>
    <row r="379" spans="1:5" ht="15" x14ac:dyDescent="0.25">
      <c r="A379" t="s">
        <v>719</v>
      </c>
      <c r="B379" t="s">
        <v>720</v>
      </c>
      <c r="D379" t="str">
        <f>Tabell1[[#This Row],[Regissör Efternamn]]&amp; " " &amp;Tabell1[[#This Row],[Regissör Förnamn]]</f>
        <v xml:space="preserve">Reggio </v>
      </c>
      <c r="E379" s="1">
        <v>31796</v>
      </c>
    </row>
    <row r="380" spans="1:5" ht="15" x14ac:dyDescent="0.25">
      <c r="A380" t="s">
        <v>560</v>
      </c>
      <c r="B380" t="s">
        <v>561</v>
      </c>
      <c r="D380" t="str">
        <f>Tabell1[[#This Row],[Regissör Efternamn]]&amp; " " &amp;Tabell1[[#This Row],[Regissör Förnamn]]</f>
        <v xml:space="preserve">Losey </v>
      </c>
      <c r="E380" s="1">
        <v>27663</v>
      </c>
    </row>
    <row r="381" spans="1:5" x14ac:dyDescent="0.3">
      <c r="A381" t="s">
        <v>843</v>
      </c>
      <c r="B381" t="s">
        <v>844</v>
      </c>
      <c r="D381" t="str">
        <f>Tabell1[[#This Row],[Regissör Efternamn]]&amp; " " &amp;Tabell1[[#This Row],[Regissör Förnamn]]</f>
        <v xml:space="preserve">Tamahori </v>
      </c>
      <c r="E381" s="1">
        <v>35824</v>
      </c>
    </row>
    <row r="382" spans="1:5" x14ac:dyDescent="0.3">
      <c r="A382" t="s">
        <v>892</v>
      </c>
      <c r="B382" t="s">
        <v>893</v>
      </c>
      <c r="C382" t="s">
        <v>894</v>
      </c>
      <c r="D382" t="str">
        <f>Tabell1[[#This Row],[Regissör Efternamn]]&amp; " " &amp;Tabell1[[#This Row],[Regissör Förnamn]]</f>
        <v>Ullman Liv</v>
      </c>
      <c r="E382" s="1">
        <v>36804</v>
      </c>
    </row>
    <row r="383" spans="1:5" ht="15" x14ac:dyDescent="0.25">
      <c r="A383" t="s">
        <v>576</v>
      </c>
      <c r="B383" t="s">
        <v>577</v>
      </c>
      <c r="D383" t="str">
        <f>Tabell1[[#This Row],[Regissör Efternamn]]&amp; " " &amp;Tabell1[[#This Row],[Regissör Förnamn]]</f>
        <v xml:space="preserve">Makavejev </v>
      </c>
      <c r="E383" s="1">
        <v>27731</v>
      </c>
    </row>
    <row r="384" spans="1:5" x14ac:dyDescent="0.3">
      <c r="A384" t="s">
        <v>34</v>
      </c>
      <c r="B384" t="s">
        <v>26</v>
      </c>
      <c r="C384" t="s">
        <v>27</v>
      </c>
      <c r="D384" t="str">
        <f>Tabell1[[#This Row],[Regissör Efternamn]]&amp; " " &amp;Tabell1[[#This Row],[Regissör Förnamn]]</f>
        <v>Allen Woody</v>
      </c>
      <c r="E384" s="1">
        <v>35376</v>
      </c>
    </row>
    <row r="385" spans="1:5" ht="15" x14ac:dyDescent="0.25">
      <c r="A385" t="s">
        <v>950</v>
      </c>
      <c r="B385" t="s">
        <v>947</v>
      </c>
      <c r="C385" t="s">
        <v>948</v>
      </c>
      <c r="D385" t="str">
        <f>Tabell1[[#This Row],[Regissör Efternamn]]&amp; " " &amp;Tabell1[[#This Row],[Regissör Förnamn]]</f>
        <v>Widerberg Bo</v>
      </c>
      <c r="E385" s="1">
        <v>35194</v>
      </c>
    </row>
    <row r="386" spans="1:5" x14ac:dyDescent="0.3">
      <c r="A386" t="s">
        <v>38</v>
      </c>
      <c r="B386" t="s">
        <v>39</v>
      </c>
      <c r="C386" t="s">
        <v>40</v>
      </c>
      <c r="D386" t="str">
        <f>Tabell1[[#This Row],[Regissör Efternamn]]&amp; " " &amp;Tabell1[[#This Row],[Regissör Förnamn]]</f>
        <v>Almodovar Pedro</v>
      </c>
      <c r="E386" s="1">
        <v>33273</v>
      </c>
    </row>
    <row r="387" spans="1:5" x14ac:dyDescent="0.3">
      <c r="A387" t="s">
        <v>1044</v>
      </c>
      <c r="B387" t="s">
        <v>1045</v>
      </c>
      <c r="D387" t="str">
        <f>Tabell1[[#This Row],[Regissör Efternamn]]&amp; " " &amp;Tabell1[[#This Row],[Regissör Förnamn]]</f>
        <v xml:space="preserve">Neshat </v>
      </c>
      <c r="E387" s="1">
        <v>40493</v>
      </c>
    </row>
    <row r="388" spans="1:5" x14ac:dyDescent="0.3">
      <c r="A388" t="s">
        <v>964</v>
      </c>
      <c r="B388" t="s">
        <v>962</v>
      </c>
      <c r="D388" t="str">
        <f>Tabell1[[#This Row],[Regissör Efternamn]]&amp; " " &amp;Tabell1[[#This Row],[Regissör Förnamn]]</f>
        <v xml:space="preserve">von Trotta </v>
      </c>
      <c r="E388" s="1">
        <v>38400</v>
      </c>
    </row>
    <row r="389" spans="1:5" ht="15" x14ac:dyDescent="0.25">
      <c r="A389" t="s">
        <v>298</v>
      </c>
      <c r="B389" t="s">
        <v>296</v>
      </c>
      <c r="D389" t="str">
        <f>Tabell1[[#This Row],[Regissör Efternamn]]&amp; " " &amp;Tabell1[[#This Row],[Regissör Förnamn]]</f>
        <v xml:space="preserve">Fellini </v>
      </c>
      <c r="E389" s="1">
        <v>30585</v>
      </c>
    </row>
    <row r="390" spans="1:5" x14ac:dyDescent="0.3">
      <c r="A390" t="s">
        <v>760</v>
      </c>
      <c r="B390" t="s">
        <v>759</v>
      </c>
      <c r="D390" t="str">
        <f>Tabell1[[#This Row],[Regissör Efternamn]]&amp; " " &amp;Tabell1[[#This Row],[Regissör Förnamn]]</f>
        <v xml:space="preserve">Sandgren </v>
      </c>
      <c r="E390" s="1">
        <v>35040</v>
      </c>
    </row>
    <row r="391" spans="1:5" x14ac:dyDescent="0.3">
      <c r="A391" t="s">
        <v>693</v>
      </c>
      <c r="B391" t="s">
        <v>694</v>
      </c>
      <c r="D391" t="str">
        <f>Tabell1[[#This Row],[Regissör Efternamn]]&amp; " " &amp;Tabell1[[#This Row],[Regissör Förnamn]]</f>
        <v xml:space="preserve">Ping </v>
      </c>
      <c r="E391" s="1">
        <v>35481</v>
      </c>
    </row>
    <row r="392" spans="1:5" x14ac:dyDescent="0.3">
      <c r="A392" t="s">
        <v>693</v>
      </c>
      <c r="B392" t="s">
        <v>694</v>
      </c>
      <c r="D392" t="str">
        <f>Tabell1[[#This Row],[Regissör Efternamn]]&amp; " " &amp;Tabell1[[#This Row],[Regissör Förnamn]]</f>
        <v xml:space="preserve">Ping </v>
      </c>
      <c r="E392" s="1">
        <v>36230</v>
      </c>
    </row>
    <row r="393" spans="1:5" x14ac:dyDescent="0.3">
      <c r="A393" t="s">
        <v>41</v>
      </c>
      <c r="B393" t="s">
        <v>39</v>
      </c>
      <c r="C393" t="s">
        <v>40</v>
      </c>
      <c r="D393" t="str">
        <f>Tabell1[[#This Row],[Regissör Efternamn]]&amp; " " &amp;Tabell1[[#This Row],[Regissör Förnamn]]</f>
        <v>Almodovar Pedro</v>
      </c>
      <c r="E393" s="1">
        <v>33871</v>
      </c>
    </row>
    <row r="394" spans="1:5" x14ac:dyDescent="0.3">
      <c r="A394" t="s">
        <v>90</v>
      </c>
      <c r="B394" t="s">
        <v>91</v>
      </c>
      <c r="D394" t="str">
        <f>Tabell1[[#This Row],[Regissör Efternamn]]&amp; " " &amp;Tabell1[[#This Row],[Regissör Förnamn]]</f>
        <v xml:space="preserve">Averbakh </v>
      </c>
      <c r="E394" s="1">
        <v>28471</v>
      </c>
    </row>
    <row r="395" spans="1:5" x14ac:dyDescent="0.3">
      <c r="A395" t="s">
        <v>42</v>
      </c>
      <c r="B395" t="s">
        <v>39</v>
      </c>
      <c r="C395" t="s">
        <v>40</v>
      </c>
      <c r="D395" t="str">
        <f>Tabell1[[#This Row],[Regissör Efternamn]]&amp; " " &amp;Tabell1[[#This Row],[Regissör Förnamn]]</f>
        <v>Almodovar Pedro</v>
      </c>
      <c r="E395" s="1">
        <v>36237</v>
      </c>
    </row>
    <row r="396" spans="1:5" x14ac:dyDescent="0.3">
      <c r="A396" t="s">
        <v>42</v>
      </c>
      <c r="B396" t="s">
        <v>39</v>
      </c>
      <c r="C396" t="s">
        <v>40</v>
      </c>
      <c r="D396" t="str">
        <f>Tabell1[[#This Row],[Regissör Efternamn]]&amp; " " &amp;Tabell1[[#This Row],[Regissör Förnamn]]</f>
        <v>Almodovar Pedro</v>
      </c>
      <c r="E396" s="1">
        <v>36958</v>
      </c>
    </row>
    <row r="397" spans="1:5" ht="15" x14ac:dyDescent="0.25">
      <c r="A397" t="s">
        <v>390</v>
      </c>
      <c r="B397" t="s">
        <v>391</v>
      </c>
      <c r="D397" t="str">
        <f>Tabell1[[#This Row],[Regissör Efternamn]]&amp; " " &amp;Tabell1[[#This Row],[Regissör Förnamn]]</f>
        <v xml:space="preserve">Hanson </v>
      </c>
      <c r="E397" s="1">
        <v>36181</v>
      </c>
    </row>
    <row r="398" spans="1:5" x14ac:dyDescent="0.3">
      <c r="A398" t="s">
        <v>51</v>
      </c>
      <c r="B398" t="s">
        <v>52</v>
      </c>
      <c r="D398" t="str">
        <f>Tabell1[[#This Row],[Regissör Efternamn]]&amp; " " &amp;Tabell1[[#This Row],[Regissör Förnamn]]</f>
        <v xml:space="preserve">Amelio </v>
      </c>
      <c r="E398" s="1">
        <v>35390</v>
      </c>
    </row>
    <row r="399" spans="1:5" x14ac:dyDescent="0.3">
      <c r="A399" t="s">
        <v>953</v>
      </c>
      <c r="B399" t="s">
        <v>952</v>
      </c>
      <c r="D399" t="str">
        <f>Tabell1[[#This Row],[Regissör Efternamn]]&amp; " " &amp;Tabell1[[#This Row],[Regissör Förnamn]]</f>
        <v xml:space="preserve">Vigo </v>
      </c>
      <c r="E399" s="1">
        <v>33315</v>
      </c>
    </row>
    <row r="400" spans="1:5" ht="15" x14ac:dyDescent="0.25">
      <c r="A400" t="s">
        <v>299</v>
      </c>
      <c r="B400" t="s">
        <v>296</v>
      </c>
      <c r="D400" t="str">
        <f>Tabell1[[#This Row],[Regissör Efternamn]]&amp; " " &amp;Tabell1[[#This Row],[Regissör Förnamn]]</f>
        <v xml:space="preserve">Fellini </v>
      </c>
      <c r="E400" s="1">
        <v>35754</v>
      </c>
    </row>
    <row r="401" spans="1:5" ht="15" x14ac:dyDescent="0.25">
      <c r="A401" t="s">
        <v>569</v>
      </c>
      <c r="B401" t="s">
        <v>570</v>
      </c>
      <c r="D401" t="str">
        <f>Tabell1[[#This Row],[Regissör Efternamn]]&amp; " " &amp;Tabell1[[#This Row],[Regissör Förnamn]]</f>
        <v xml:space="preserve">Mackendrick </v>
      </c>
      <c r="E401" s="1">
        <v>33280</v>
      </c>
    </row>
    <row r="402" spans="1:5" ht="15" x14ac:dyDescent="0.25">
      <c r="A402" t="s">
        <v>556</v>
      </c>
      <c r="B402" t="s">
        <v>553</v>
      </c>
      <c r="C402" t="s">
        <v>554</v>
      </c>
      <c r="D402" t="str">
        <f>Tabell1[[#This Row],[Regissör Efternamn]]&amp; " " &amp;Tabell1[[#This Row],[Regissör Förnamn]]</f>
        <v>Loach Ken</v>
      </c>
      <c r="E402" s="1">
        <v>35509</v>
      </c>
    </row>
    <row r="403" spans="1:5" ht="15" x14ac:dyDescent="0.25">
      <c r="A403" t="s">
        <v>326</v>
      </c>
      <c r="B403" t="s">
        <v>327</v>
      </c>
      <c r="D403" t="str">
        <f>Tabell1[[#This Row],[Regissör Efternamn]]&amp; " " &amp;Tabell1[[#This Row],[Regissör Förnamn]]</f>
        <v xml:space="preserve">Fosse </v>
      </c>
      <c r="E403" s="1">
        <v>28590</v>
      </c>
    </row>
    <row r="404" spans="1:5" x14ac:dyDescent="0.3">
      <c r="A404" t="s">
        <v>88</v>
      </c>
      <c r="B404" t="s">
        <v>86</v>
      </c>
      <c r="C404" t="s">
        <v>87</v>
      </c>
      <c r="D404" t="str">
        <f>Tabell1[[#This Row],[Regissör Efternamn]]&amp; " " &amp;Tabell1[[#This Row],[Regissör Förnamn]]</f>
        <v>August Bille</v>
      </c>
      <c r="E404" s="1">
        <v>36790</v>
      </c>
    </row>
    <row r="405" spans="1:5" ht="15" x14ac:dyDescent="0.25">
      <c r="A405" t="s">
        <v>550</v>
      </c>
      <c r="B405" t="s">
        <v>551</v>
      </c>
      <c r="D405" t="str">
        <f>Tabell1[[#This Row],[Regissör Efternamn]]&amp; " " &amp;Tabell1[[#This Row],[Regissör Förnamn]]</f>
        <v xml:space="preserve">Lindsay-Hogg </v>
      </c>
      <c r="E405" s="1">
        <v>28765</v>
      </c>
    </row>
    <row r="406" spans="1:5" ht="15" x14ac:dyDescent="0.25">
      <c r="A406" t="s">
        <v>267</v>
      </c>
      <c r="B406" t="s">
        <v>264</v>
      </c>
      <c r="D406" t="str">
        <f>Tabell1[[#This Row],[Regissör Efternamn]]&amp; " " &amp;Tabell1[[#This Row],[Regissör Förnamn]]</f>
        <v xml:space="preserve">Eastwood </v>
      </c>
      <c r="E406" s="1">
        <v>39499</v>
      </c>
    </row>
    <row r="407" spans="1:5" ht="15" x14ac:dyDescent="0.25">
      <c r="A407" t="s">
        <v>845</v>
      </c>
      <c r="B407" t="s">
        <v>846</v>
      </c>
      <c r="D407" t="str">
        <f>Tabell1[[#This Row],[Regissör Efternamn]]&amp; " " &amp;Tabell1[[#This Row],[Regissör Förnamn]]</f>
        <v xml:space="preserve">Tanner </v>
      </c>
      <c r="E407" s="1">
        <v>28464</v>
      </c>
    </row>
    <row r="408" spans="1:5" x14ac:dyDescent="0.3">
      <c r="A408" t="s">
        <v>77</v>
      </c>
      <c r="B408" t="s">
        <v>78</v>
      </c>
      <c r="D408" t="str">
        <f>Tabell1[[#This Row],[Regissör Efternamn]]&amp; " " &amp;Tabell1[[#This Row],[Regissör Förnamn]]</f>
        <v xml:space="preserve">Arrabal </v>
      </c>
      <c r="E408" s="1">
        <v>27321</v>
      </c>
    </row>
    <row r="409" spans="1:5" ht="15" x14ac:dyDescent="0.25">
      <c r="A409" t="s">
        <v>289</v>
      </c>
      <c r="B409" t="s">
        <v>287</v>
      </c>
      <c r="D409" t="str">
        <f>Tabell1[[#This Row],[Regissör Efternamn]]&amp; " " &amp;Tabell1[[#This Row],[Regissör Förnamn]]</f>
        <v xml:space="preserve">Fassbinder </v>
      </c>
      <c r="E409" s="1">
        <v>30613</v>
      </c>
    </row>
    <row r="410" spans="1:5" ht="15" x14ac:dyDescent="0.25">
      <c r="A410" t="s">
        <v>289</v>
      </c>
      <c r="B410" t="s">
        <v>287</v>
      </c>
      <c r="D410" t="str">
        <f>Tabell1[[#This Row],[Regissör Efternamn]]&amp; " " &amp;Tabell1[[#This Row],[Regissör Förnamn]]</f>
        <v xml:space="preserve">Fassbinder </v>
      </c>
      <c r="E410" s="1">
        <v>37567</v>
      </c>
    </row>
    <row r="411" spans="1:5" ht="15" x14ac:dyDescent="0.25">
      <c r="A411" t="s">
        <v>644</v>
      </c>
      <c r="B411" t="s">
        <v>642</v>
      </c>
      <c r="C411" t="s">
        <v>643</v>
      </c>
      <c r="D411" t="str">
        <f>Tabell1[[#This Row],[Regissör Efternamn]]&amp; " " &amp;Tabell1[[#This Row],[Regissör Förnamn]]</f>
        <v>Moodysson Lukas</v>
      </c>
      <c r="E411" s="1">
        <v>37896</v>
      </c>
    </row>
    <row r="412" spans="1:5" ht="15" x14ac:dyDescent="0.25">
      <c r="A412" t="s">
        <v>242</v>
      </c>
      <c r="B412" t="s">
        <v>243</v>
      </c>
      <c r="D412" t="str">
        <f>Tabell1[[#This Row],[Regissör Efternamn]]&amp; " " &amp;Tabell1[[#This Row],[Regissör Förnamn]]</f>
        <v xml:space="preserve">Dayton/Faris </v>
      </c>
      <c r="E412" s="1">
        <v>39576</v>
      </c>
    </row>
    <row r="413" spans="1:5" ht="15" x14ac:dyDescent="0.25">
      <c r="A413" t="s">
        <v>398</v>
      </c>
      <c r="B413" t="s">
        <v>399</v>
      </c>
      <c r="D413" t="str">
        <f>Tabell1[[#This Row],[Regissör Efternamn]]&amp; " " &amp;Tabell1[[#This Row],[Regissör Förnamn]]</f>
        <v xml:space="preserve">Herman </v>
      </c>
      <c r="E413" s="1">
        <v>36615</v>
      </c>
    </row>
    <row r="414" spans="1:5" x14ac:dyDescent="0.3">
      <c r="A414" t="s">
        <v>434</v>
      </c>
      <c r="B414" t="s">
        <v>435</v>
      </c>
      <c r="D414" t="str">
        <f>Tabell1[[#This Row],[Regissör Efternamn]]&amp; " " &amp;Tabell1[[#This Row],[Regissör Förnamn]]</f>
        <v xml:space="preserve">Imhoof </v>
      </c>
      <c r="E414" s="1">
        <v>30270</v>
      </c>
    </row>
    <row r="415" spans="1:5" x14ac:dyDescent="0.3">
      <c r="A415" t="s">
        <v>158</v>
      </c>
      <c r="B415" t="s">
        <v>155</v>
      </c>
      <c r="D415" t="str">
        <f>Tabell1[[#This Row],[Regissör Efternamn]]&amp; " " &amp;Tabell1[[#This Row],[Regissör Förnamn]]</f>
        <v xml:space="preserve">Brooks </v>
      </c>
      <c r="E415" s="1">
        <v>36188</v>
      </c>
    </row>
    <row r="416" spans="1:5" x14ac:dyDescent="0.3">
      <c r="A416" t="s">
        <v>194</v>
      </c>
      <c r="B416" t="s">
        <v>195</v>
      </c>
      <c r="D416" t="str">
        <f>Tabell1[[#This Row],[Regissör Efternamn]]&amp; " " &amp;Tabell1[[#This Row],[Regissör Förnamn]]</f>
        <v xml:space="preserve">Chatiliez </v>
      </c>
      <c r="E416" s="1">
        <v>32846</v>
      </c>
    </row>
    <row r="417" spans="1:5" x14ac:dyDescent="0.3">
      <c r="A417" t="s">
        <v>110</v>
      </c>
      <c r="B417" t="s">
        <v>111</v>
      </c>
      <c r="D417" t="str">
        <f>Tabell1[[#This Row],[Regissör Efternamn]]&amp; " " &amp;Tabell1[[#This Row],[Regissör Förnamn]]</f>
        <v xml:space="preserve">Benigni </v>
      </c>
      <c r="E417" s="1">
        <v>36496</v>
      </c>
    </row>
    <row r="418" spans="1:5" ht="15" x14ac:dyDescent="0.25">
      <c r="A418" t="s">
        <v>480</v>
      </c>
      <c r="B418" t="s">
        <v>481</v>
      </c>
      <c r="D418" t="str">
        <f>Tabell1[[#This Row],[Regissör Efternamn]]&amp; " " &amp;Tabell1[[#This Row],[Regissör Förnamn]]</f>
        <v xml:space="preserve">Kim </v>
      </c>
      <c r="E418" s="1">
        <v>38281</v>
      </c>
    </row>
    <row r="419" spans="1:5" ht="15" x14ac:dyDescent="0.25">
      <c r="A419" t="s">
        <v>662</v>
      </c>
      <c r="B419" t="s">
        <v>663</v>
      </c>
      <c r="D419" t="str">
        <f>Tabell1[[#This Row],[Regissör Efternamn]]&amp; " " &amp;Tabell1[[#This Row],[Regissör Förnamn]]</f>
        <v xml:space="preserve">Nilsson </v>
      </c>
      <c r="E419" s="1">
        <v>37371</v>
      </c>
    </row>
    <row r="420" spans="1:5" x14ac:dyDescent="0.3">
      <c r="A420" t="s">
        <v>1155</v>
      </c>
      <c r="B420" t="s">
        <v>1156</v>
      </c>
      <c r="D420" t="str">
        <f>Tabell1[[#This Row],[Regissör Efternamn]]&amp; " " &amp;Tabell1[[#This Row],[Regissör Förnamn]]</f>
        <v xml:space="preserve">Nykvist </v>
      </c>
      <c r="E420" s="1">
        <v>41585</v>
      </c>
    </row>
    <row r="421" spans="1:5" ht="15" x14ac:dyDescent="0.25">
      <c r="A421" t="s">
        <v>324</v>
      </c>
      <c r="B421" t="s">
        <v>325</v>
      </c>
      <c r="D421" t="str">
        <f>Tabell1[[#This Row],[Regissör Efternamn]]&amp; " " &amp;Tabell1[[#This Row],[Regissör Förnamn]]</f>
        <v xml:space="preserve">Forsyth </v>
      </c>
      <c r="E421" s="1">
        <v>31131</v>
      </c>
    </row>
    <row r="422" spans="1:5" x14ac:dyDescent="0.3">
      <c r="A422" t="s">
        <v>453</v>
      </c>
      <c r="B422" t="s">
        <v>454</v>
      </c>
      <c r="D422" t="str">
        <f>Tabell1[[#This Row],[Regissör Efternamn]]&amp; " " &amp;Tabell1[[#This Row],[Regissör Förnamn]]</f>
        <v xml:space="preserve">Jones </v>
      </c>
      <c r="E422" s="1">
        <v>36447</v>
      </c>
    </row>
    <row r="423" spans="1:5" ht="15" x14ac:dyDescent="0.25">
      <c r="A423" t="s">
        <v>998</v>
      </c>
      <c r="B423" t="s">
        <v>999</v>
      </c>
      <c r="D423" t="str">
        <f>Tabell1[[#This Row],[Regissör Efternamn]]&amp; " " &amp;Tabell1[[#This Row],[Regissör Förnamn]]</f>
        <v xml:space="preserve">Ang Lee </v>
      </c>
      <c r="E423" s="1">
        <v>39730</v>
      </c>
    </row>
    <row r="424" spans="1:5" x14ac:dyDescent="0.3">
      <c r="A424" t="s">
        <v>8</v>
      </c>
      <c r="B424" t="s">
        <v>9</v>
      </c>
      <c r="D424" t="str">
        <f>Tabell1[[#This Row],[Regissör Efternamn]]&amp; " " &amp;Tabell1[[#This Row],[Regissör Förnamn]]</f>
        <v xml:space="preserve">Ahrne </v>
      </c>
      <c r="E424" s="1">
        <v>28828</v>
      </c>
    </row>
    <row r="425" spans="1:5" x14ac:dyDescent="0.3">
      <c r="A425" t="s">
        <v>1028</v>
      </c>
      <c r="B425" t="s">
        <v>19</v>
      </c>
      <c r="D425" t="str">
        <f>Tabell1[[#This Row],[Regissör Efternamn]]&amp; " " &amp;Tabell1[[#This Row],[Regissör Förnamn]]</f>
        <v xml:space="preserve">Alfredsson </v>
      </c>
      <c r="E425" s="1">
        <v>39919</v>
      </c>
    </row>
    <row r="426" spans="1:5" ht="15" x14ac:dyDescent="0.25">
      <c r="A426" t="s">
        <v>834</v>
      </c>
      <c r="B426" t="s">
        <v>835</v>
      </c>
      <c r="D426" t="str">
        <f>Tabell1[[#This Row],[Regissör Efternamn]]&amp; " " &amp;Tabell1[[#This Row],[Regissör Förnamn]]</f>
        <v xml:space="preserve">Svensson </v>
      </c>
      <c r="E426" s="1">
        <v>29143</v>
      </c>
    </row>
    <row r="427" spans="1:5" ht="15" x14ac:dyDescent="0.25">
      <c r="A427" t="s">
        <v>1029</v>
      </c>
      <c r="B427" t="s">
        <v>1030</v>
      </c>
      <c r="D427" t="str">
        <f>Tabell1[[#This Row],[Regissör Efternamn]]&amp; " " &amp;Tabell1[[#This Row],[Regissör Förnamn]]</f>
        <v xml:space="preserve">Lloyd </v>
      </c>
      <c r="E427" s="1">
        <v>39877</v>
      </c>
    </row>
    <row r="428" spans="1:5" ht="15" x14ac:dyDescent="0.25">
      <c r="A428" t="s">
        <v>29</v>
      </c>
      <c r="B428" t="s">
        <v>26</v>
      </c>
      <c r="C428" t="s">
        <v>27</v>
      </c>
      <c r="D428" t="str">
        <f>Tabell1[[#This Row],[Regissör Efternamn]]&amp; " " &amp;Tabell1[[#This Row],[Regissör Förnamn]]</f>
        <v>Allen Woody</v>
      </c>
      <c r="E428" s="1">
        <v>30067</v>
      </c>
    </row>
    <row r="429" spans="1:5" x14ac:dyDescent="0.3">
      <c r="A429" t="s">
        <v>305</v>
      </c>
      <c r="B429" t="s">
        <v>306</v>
      </c>
      <c r="D429" t="str">
        <f>Tabell1[[#This Row],[Regissör Efternamn]]&amp; " " &amp;Tabell1[[#This Row],[Regissör Förnamn]]</f>
        <v xml:space="preserve">Flaherty </v>
      </c>
      <c r="E429" s="1">
        <v>31355</v>
      </c>
    </row>
    <row r="430" spans="1:5" x14ac:dyDescent="0.3">
      <c r="A430" t="s">
        <v>1108</v>
      </c>
      <c r="B430" t="s">
        <v>472</v>
      </c>
      <c r="C430" t="s">
        <v>1669</v>
      </c>
      <c r="D430" t="str">
        <f>Tabell1[[#This Row],[Regissör Efternamn]]&amp; " " &amp;Tabell1[[#This Row],[Regissör Förnamn]]</f>
        <v>Kaurismäki Aki</v>
      </c>
      <c r="E430" s="1">
        <v>41249</v>
      </c>
    </row>
    <row r="431" spans="1:5" x14ac:dyDescent="0.3">
      <c r="A431" t="s">
        <v>946</v>
      </c>
      <c r="B431" t="s">
        <v>947</v>
      </c>
      <c r="C431" t="s">
        <v>948</v>
      </c>
      <c r="D431" t="str">
        <f>Tabell1[[#This Row],[Regissör Efternamn]]&amp; " " &amp;Tabell1[[#This Row],[Regissör Förnamn]]</f>
        <v>Widerberg Bo</v>
      </c>
      <c r="E431" s="1">
        <v>31726</v>
      </c>
    </row>
    <row r="432" spans="1:5" x14ac:dyDescent="0.3">
      <c r="A432" t="s">
        <v>949</v>
      </c>
      <c r="B432" t="s">
        <v>947</v>
      </c>
      <c r="C432" t="s">
        <v>948</v>
      </c>
      <c r="D432" t="str">
        <f>Tabell1[[#This Row],[Regissör Efternamn]]&amp; " " &amp;Tabell1[[#This Row],[Regissör Förnamn]]</f>
        <v>Widerberg Bo</v>
      </c>
      <c r="E432" s="1">
        <v>34459</v>
      </c>
    </row>
    <row r="433" spans="1:5" x14ac:dyDescent="0.3">
      <c r="A433" t="s">
        <v>526</v>
      </c>
      <c r="B433" t="s">
        <v>522</v>
      </c>
      <c r="D433" t="str">
        <f>Tabell1[[#This Row],[Regissör Efternamn]]&amp; " " &amp;Tabell1[[#This Row],[Regissör Förnamn]]</f>
        <v xml:space="preserve">Leconte </v>
      </c>
      <c r="E433" s="1">
        <v>38421</v>
      </c>
    </row>
    <row r="434" spans="1:5" x14ac:dyDescent="0.3">
      <c r="A434" t="s">
        <v>241</v>
      </c>
      <c r="B434" t="s">
        <v>240</v>
      </c>
      <c r="D434" t="str">
        <f>Tabell1[[#This Row],[Regissör Efternamn]]&amp; " " &amp;Tabell1[[#This Row],[Regissör Förnamn]]</f>
        <v xml:space="preserve">Danielsson </v>
      </c>
      <c r="E434" s="1">
        <v>32783</v>
      </c>
    </row>
    <row r="435" spans="1:5" x14ac:dyDescent="0.3">
      <c r="A435" t="s">
        <v>474</v>
      </c>
      <c r="B435" t="s">
        <v>472</v>
      </c>
      <c r="D435" t="str">
        <f>Tabell1[[#This Row],[Regissör Efternamn]]&amp; " " &amp;Tabell1[[#This Row],[Regissör Förnamn]]</f>
        <v xml:space="preserve">Kaurismäki </v>
      </c>
      <c r="E435" s="1">
        <v>37686</v>
      </c>
    </row>
    <row r="436" spans="1:5" x14ac:dyDescent="0.3">
      <c r="A436" t="s">
        <v>1109</v>
      </c>
      <c r="B436" t="s">
        <v>1110</v>
      </c>
      <c r="D436" t="str">
        <f>Tabell1[[#This Row],[Regissör Efternamn]]&amp; " " &amp;Tabell1[[#This Row],[Regissör Förnamn]]</f>
        <v xml:space="preserve">Beresford </v>
      </c>
      <c r="E436" s="1">
        <v>41221</v>
      </c>
    </row>
    <row r="437" spans="1:5" ht="15" x14ac:dyDescent="0.25">
      <c r="A437" t="s">
        <v>770</v>
      </c>
      <c r="B437" t="s">
        <v>771</v>
      </c>
      <c r="D437" t="str">
        <f>Tabell1[[#This Row],[Regissör Efternamn]]&amp; " " &amp;Tabell1[[#This Row],[Regissör Förnamn]]</f>
        <v xml:space="preserve">Schlesinger </v>
      </c>
      <c r="E437" s="1">
        <v>28940</v>
      </c>
    </row>
    <row r="438" spans="1:5" x14ac:dyDescent="0.3">
      <c r="A438" t="s">
        <v>288</v>
      </c>
      <c r="B438" t="s">
        <v>287</v>
      </c>
      <c r="D438" t="str">
        <f>Tabell1[[#This Row],[Regissör Efternamn]]&amp; " " &amp;Tabell1[[#This Row],[Regissör Förnamn]]</f>
        <v xml:space="preserve">Fassbinder </v>
      </c>
      <c r="E438" s="1">
        <v>30004</v>
      </c>
    </row>
    <row r="439" spans="1:5" x14ac:dyDescent="0.3">
      <c r="A439" t="s">
        <v>1031</v>
      </c>
      <c r="B439" t="s">
        <v>879</v>
      </c>
      <c r="D439" t="str">
        <f>Tabell1[[#This Row],[Regissör Efternamn]]&amp; " " &amp;Tabell1[[#This Row],[Regissör Förnamn]]</f>
        <v xml:space="preserve">Troell </v>
      </c>
      <c r="E439" s="1">
        <v>39905</v>
      </c>
    </row>
    <row r="440" spans="1:5" x14ac:dyDescent="0.3">
      <c r="A440" t="s">
        <v>365</v>
      </c>
      <c r="B440" t="s">
        <v>366</v>
      </c>
      <c r="D440" t="str">
        <f>Tabell1[[#This Row],[Regissör Efternamn]]&amp; " " &amp;Tabell1[[#This Row],[Regissör Förnamn]]</f>
        <v xml:space="preserve">Guédigulan </v>
      </c>
      <c r="E440" s="1">
        <v>38029</v>
      </c>
    </row>
    <row r="441" spans="1:5" x14ac:dyDescent="0.3">
      <c r="A441" t="s">
        <v>351</v>
      </c>
      <c r="B441" t="s">
        <v>348</v>
      </c>
      <c r="D441" t="str">
        <f>Tabell1[[#This Row],[Regissör Efternamn]]&amp; " " &amp;Tabell1[[#This Row],[Regissör Förnamn]]</f>
        <v xml:space="preserve">Goretta </v>
      </c>
      <c r="E441" s="1">
        <v>31166</v>
      </c>
    </row>
    <row r="442" spans="1:5" x14ac:dyDescent="0.3">
      <c r="A442" t="s">
        <v>363</v>
      </c>
      <c r="B442" t="s">
        <v>364</v>
      </c>
      <c r="D442" t="str">
        <f>Tabell1[[#This Row],[Regissör Efternamn]]&amp; " " &amp;Tabell1[[#This Row],[Regissör Förnamn]]</f>
        <v xml:space="preserve">Guédiguian </v>
      </c>
      <c r="E442" s="1">
        <v>36461</v>
      </c>
    </row>
    <row r="443" spans="1:5" ht="15" x14ac:dyDescent="0.25">
      <c r="A443" t="s">
        <v>906</v>
      </c>
      <c r="B443" t="s">
        <v>907</v>
      </c>
      <c r="D443" t="str">
        <f>Tabell1[[#This Row],[Regissör Efternamn]]&amp; " " &amp;Tabell1[[#This Row],[Regissör Förnamn]]</f>
        <v xml:space="preserve">Wajda </v>
      </c>
      <c r="E443" s="1">
        <v>30046</v>
      </c>
    </row>
    <row r="444" spans="1:5" ht="15" x14ac:dyDescent="0.25">
      <c r="A444" t="s">
        <v>292</v>
      </c>
      <c r="B444" t="s">
        <v>287</v>
      </c>
      <c r="D444" t="str">
        <f>Tabell1[[#This Row],[Regissör Efternamn]]&amp; " " &amp;Tabell1[[#This Row],[Regissör Förnamn]]</f>
        <v xml:space="preserve">Fassbinder </v>
      </c>
      <c r="E444" s="1">
        <v>35726</v>
      </c>
    </row>
    <row r="445" spans="1:5" ht="15" x14ac:dyDescent="0.25">
      <c r="A445" t="s">
        <v>571</v>
      </c>
      <c r="B445" t="s">
        <v>570</v>
      </c>
      <c r="D445" t="str">
        <f>Tabell1[[#This Row],[Regissör Efternamn]]&amp; " " &amp;Tabell1[[#This Row],[Regissör Förnamn]]</f>
        <v xml:space="preserve">Mackendrick </v>
      </c>
      <c r="E445" s="1">
        <v>33514</v>
      </c>
    </row>
    <row r="446" spans="1:5" ht="15" x14ac:dyDescent="0.25">
      <c r="A446" t="s">
        <v>530</v>
      </c>
      <c r="B446" t="s">
        <v>528</v>
      </c>
      <c r="C446" t="s">
        <v>529</v>
      </c>
      <c r="D446" t="str">
        <f>Tabell1[[#This Row],[Regissör Efternamn]]&amp; " " &amp;Tabell1[[#This Row],[Regissör Förnamn]]</f>
        <v>Lee Ang</v>
      </c>
      <c r="E446" s="1">
        <v>36076</v>
      </c>
    </row>
    <row r="447" spans="1:5" ht="15" x14ac:dyDescent="0.25">
      <c r="A447" t="s">
        <v>37</v>
      </c>
      <c r="B447" t="s">
        <v>26</v>
      </c>
      <c r="C447" t="s">
        <v>27</v>
      </c>
      <c r="D447" t="str">
        <f>Tabell1[[#This Row],[Regissör Efternamn]]&amp; " " &amp;Tabell1[[#This Row],[Regissör Förnamn]]</f>
        <v>Allen Woody</v>
      </c>
      <c r="E447" s="1">
        <v>38981</v>
      </c>
    </row>
    <row r="448" spans="1:5" x14ac:dyDescent="0.3">
      <c r="A448" t="s">
        <v>1046</v>
      </c>
      <c r="B448" t="s">
        <v>1047</v>
      </c>
      <c r="D448" t="str">
        <f>Tabell1[[#This Row],[Regissör Efternamn]]&amp; " " &amp;Tabell1[[#This Row],[Regissör Förnamn]]</f>
        <v xml:space="preserve">Rönning/San. </v>
      </c>
      <c r="E448" s="1">
        <v>40234</v>
      </c>
    </row>
    <row r="449" spans="1:5" ht="15" x14ac:dyDescent="0.25">
      <c r="A449" t="s">
        <v>44</v>
      </c>
      <c r="B449" t="s">
        <v>45</v>
      </c>
      <c r="C449" t="s">
        <v>46</v>
      </c>
      <c r="D449" t="str">
        <f>Tabell1[[#This Row],[Regissör Efternamn]]&amp; " " &amp;Tabell1[[#This Row],[Regissör Förnamn]]</f>
        <v>Altman Robert</v>
      </c>
      <c r="E449" s="1">
        <v>27437</v>
      </c>
    </row>
    <row r="450" spans="1:5" ht="15" x14ac:dyDescent="0.25">
      <c r="A450" t="s">
        <v>44</v>
      </c>
      <c r="B450" t="s">
        <v>45</v>
      </c>
      <c r="C450" t="s">
        <v>46</v>
      </c>
      <c r="D450" t="str">
        <f>Tabell1[[#This Row],[Regissör Efternamn]]&amp; " " &amp;Tabell1[[#This Row],[Regissör Förnamn]]</f>
        <v>Altman Robert</v>
      </c>
      <c r="E450" s="1">
        <v>29171</v>
      </c>
    </row>
    <row r="451" spans="1:5" ht="15" x14ac:dyDescent="0.25">
      <c r="A451" t="s">
        <v>870</v>
      </c>
      <c r="B451" t="s">
        <v>871</v>
      </c>
      <c r="D451" t="str">
        <f>Tabell1[[#This Row],[Regissör Efternamn]]&amp; " " &amp;Tabell1[[#This Row],[Regissör Förnamn]]</f>
        <v xml:space="preserve">Thompson </v>
      </c>
      <c r="E451" s="1">
        <v>38988</v>
      </c>
    </row>
    <row r="452" spans="1:5" x14ac:dyDescent="0.3">
      <c r="A452" t="s">
        <v>828</v>
      </c>
      <c r="B452" t="s">
        <v>826</v>
      </c>
      <c r="D452" t="str">
        <f>Tabell1[[#This Row],[Regissör Efternamn]]&amp; " " &amp;Tabell1[[#This Row],[Regissör Förnamn]]</f>
        <v xml:space="preserve">Sturges </v>
      </c>
      <c r="E452" s="1">
        <v>35397</v>
      </c>
    </row>
    <row r="453" spans="1:5" x14ac:dyDescent="0.3">
      <c r="A453" t="s">
        <v>829</v>
      </c>
      <c r="B453" t="s">
        <v>826</v>
      </c>
      <c r="D453" t="str">
        <f>Tabell1[[#This Row],[Regissör Efternamn]]&amp; " " &amp;Tabell1[[#This Row],[Regissör Förnamn]]</f>
        <v xml:space="preserve">Sturges </v>
      </c>
      <c r="E453" s="1">
        <v>39058</v>
      </c>
    </row>
    <row r="454" spans="1:5" ht="15" x14ac:dyDescent="0.25">
      <c r="A454" t="s">
        <v>1176</v>
      </c>
      <c r="B454" t="s">
        <v>1177</v>
      </c>
      <c r="D454" t="str">
        <f>Tabell1[[#This Row],[Regissör Efternamn]]&amp; " " &amp;Tabell1[[#This Row],[Regissör Förnamn]]</f>
        <v xml:space="preserve">von Trier </v>
      </c>
      <c r="E454" s="1">
        <v>41676</v>
      </c>
    </row>
    <row r="455" spans="1:5" x14ac:dyDescent="0.3">
      <c r="A455" t="s">
        <v>840</v>
      </c>
      <c r="B455" t="s">
        <v>841</v>
      </c>
      <c r="D455" t="str">
        <f>Tabell1[[#This Row],[Regissör Efternamn]]&amp; " " &amp;Tabell1[[#This Row],[Regissör Förnamn]]</f>
        <v xml:space="preserve">Szabó </v>
      </c>
      <c r="E455" s="1">
        <v>30291</v>
      </c>
    </row>
    <row r="456" spans="1:5" ht="15" x14ac:dyDescent="0.25">
      <c r="A456" t="s">
        <v>516</v>
      </c>
      <c r="B456" t="s">
        <v>513</v>
      </c>
      <c r="C456" t="s">
        <v>514</v>
      </c>
      <c r="D456" t="str">
        <f>Tabell1[[#This Row],[Regissör Efternamn]]&amp; " " &amp;Tabell1[[#This Row],[Regissör Förnamn]]</f>
        <v>Lang Fritz</v>
      </c>
      <c r="E456" s="1">
        <v>29570</v>
      </c>
    </row>
    <row r="457" spans="1:5" ht="15" x14ac:dyDescent="0.25">
      <c r="A457" t="s">
        <v>1111</v>
      </c>
      <c r="B457" t="s">
        <v>26</v>
      </c>
      <c r="D457" t="str">
        <f>Tabell1[[#This Row],[Regissör Efternamn]]&amp; " " &amp;Tabell1[[#This Row],[Regissör Förnamn]]</f>
        <v xml:space="preserve">Allen </v>
      </c>
      <c r="E457" s="1">
        <v>40948</v>
      </c>
    </row>
    <row r="458" spans="1:5" x14ac:dyDescent="0.3">
      <c r="A458" t="s">
        <v>1178</v>
      </c>
      <c r="B458" t="s">
        <v>58</v>
      </c>
      <c r="D458" t="str">
        <f>Tabell1[[#This Row],[Regissör Efternamn]]&amp; " " &amp;Tabell1[[#This Row],[Regissör Förnamn]]</f>
        <v xml:space="preserve">Andersson </v>
      </c>
      <c r="E458" s="1">
        <v>41725</v>
      </c>
    </row>
    <row r="459" spans="1:5" ht="15" x14ac:dyDescent="0.25">
      <c r="A459" t="s">
        <v>1032</v>
      </c>
      <c r="B459" t="s">
        <v>1033</v>
      </c>
      <c r="D459" t="str">
        <f>Tabell1[[#This Row],[Regissör Efternamn]]&amp; " " &amp;Tabell1[[#This Row],[Regissör Förnamn]]</f>
        <v xml:space="preserve">van Sant </v>
      </c>
      <c r="E459" s="1">
        <v>40108</v>
      </c>
    </row>
    <row r="460" spans="1:5" ht="15" x14ac:dyDescent="0.25">
      <c r="A460" t="s">
        <v>252</v>
      </c>
      <c r="B460" t="s">
        <v>253</v>
      </c>
      <c r="D460" t="str">
        <f>Tabell1[[#This Row],[Regissör Efternamn]]&amp; " " &amp;Tabell1[[#This Row],[Regissör Förnamn]]</f>
        <v xml:space="preserve">Donskoj </v>
      </c>
      <c r="E460" s="1">
        <v>31516</v>
      </c>
    </row>
    <row r="461" spans="1:5" x14ac:dyDescent="0.3">
      <c r="A461" t="s">
        <v>485</v>
      </c>
      <c r="B461" t="s">
        <v>486</v>
      </c>
      <c r="D461" t="str">
        <f>Tabell1[[#This Row],[Regissör Efternamn]]&amp; " " &amp;Tabell1[[#This Row],[Regissör Förnamn]]</f>
        <v xml:space="preserve">Koncalovskij </v>
      </c>
      <c r="E461" s="1">
        <v>36272</v>
      </c>
    </row>
    <row r="462" spans="1:5" ht="15" x14ac:dyDescent="0.25">
      <c r="A462" t="s">
        <v>855</v>
      </c>
      <c r="B462" t="s">
        <v>856</v>
      </c>
      <c r="C462" t="s">
        <v>857</v>
      </c>
      <c r="D462" t="str">
        <f>Tabell1[[#This Row],[Regissör Efternamn]]&amp; " " &amp;Tabell1[[#This Row],[Regissör Förnamn]]</f>
        <v>Tati Jaques</v>
      </c>
      <c r="E462" s="1">
        <v>27668</v>
      </c>
    </row>
    <row r="463" spans="1:5" ht="15" x14ac:dyDescent="0.25">
      <c r="A463" t="s">
        <v>862</v>
      </c>
      <c r="B463" t="s">
        <v>856</v>
      </c>
      <c r="C463" t="s">
        <v>857</v>
      </c>
      <c r="D463" t="str">
        <f>Tabell1[[#This Row],[Regissör Efternamn]]&amp; " " &amp;Tabell1[[#This Row],[Regissör Förnamn]]</f>
        <v>Tati Jaques</v>
      </c>
      <c r="E463" s="1">
        <v>38771</v>
      </c>
    </row>
    <row r="464" spans="1:5" x14ac:dyDescent="0.3">
      <c r="A464" t="s">
        <v>331</v>
      </c>
      <c r="B464" t="s">
        <v>332</v>
      </c>
      <c r="D464" t="str">
        <f>Tabell1[[#This Row],[Regissör Efternamn]]&amp; " " &amp;Tabell1[[#This Row],[Regissör Förnamn]]</f>
        <v xml:space="preserve">Frears </v>
      </c>
      <c r="E464" s="1">
        <v>32090</v>
      </c>
    </row>
    <row r="465" spans="1:5" ht="15" x14ac:dyDescent="0.25">
      <c r="A465" t="s">
        <v>62</v>
      </c>
      <c r="B465" t="s">
        <v>58</v>
      </c>
      <c r="D465" t="str">
        <f>Tabell1[[#This Row],[Regissör Efternamn]]&amp; " " &amp;Tabell1[[#This Row],[Regissör Förnamn]]</f>
        <v xml:space="preserve">Andersson </v>
      </c>
      <c r="E465" s="1">
        <v>34312</v>
      </c>
    </row>
    <row r="466" spans="1:5" x14ac:dyDescent="0.3">
      <c r="A466" t="s">
        <v>803</v>
      </c>
      <c r="B466" t="s">
        <v>804</v>
      </c>
      <c r="D466" t="str">
        <f>Tabell1[[#This Row],[Regissör Efternamn]]&amp; " " &amp;Tabell1[[#This Row],[Regissör Förnamn]]</f>
        <v xml:space="preserve">Sheridan </v>
      </c>
      <c r="E466" s="1">
        <v>33885</v>
      </c>
    </row>
    <row r="467" spans="1:5" ht="15" x14ac:dyDescent="0.25">
      <c r="A467" t="s">
        <v>1085</v>
      </c>
      <c r="B467" t="s">
        <v>107</v>
      </c>
      <c r="D467" t="str">
        <f>Tabell1[[#This Row],[Regissör Efternamn]]&amp; " " &amp;Tabell1[[#This Row],[Regissör Förnamn]]</f>
        <v xml:space="preserve">Becker </v>
      </c>
      <c r="E467" s="1">
        <v>40871</v>
      </c>
    </row>
    <row r="468" spans="1:5" ht="15" x14ac:dyDescent="0.25">
      <c r="A468" t="s">
        <v>254</v>
      </c>
      <c r="B468" t="s">
        <v>253</v>
      </c>
      <c r="D468" t="str">
        <f>Tabell1[[#This Row],[Regissör Efternamn]]&amp; " " &amp;Tabell1[[#This Row],[Regissör Förnamn]]</f>
        <v xml:space="preserve">Donskoj </v>
      </c>
      <c r="E468" s="1">
        <v>34053</v>
      </c>
    </row>
    <row r="469" spans="1:5" ht="15" x14ac:dyDescent="0.25">
      <c r="A469" t="s">
        <v>250</v>
      </c>
      <c r="B469" t="s">
        <v>251</v>
      </c>
      <c r="D469" t="str">
        <f>Tabell1[[#This Row],[Regissör Efternamn]]&amp; " " &amp;Tabell1[[#This Row],[Regissör Förnamn]]</f>
        <v xml:space="preserve">de Sica </v>
      </c>
      <c r="E469" s="1">
        <v>35096</v>
      </c>
    </row>
    <row r="470" spans="1:5" ht="15" x14ac:dyDescent="0.25">
      <c r="A470" t="s">
        <v>758</v>
      </c>
      <c r="B470" t="s">
        <v>759</v>
      </c>
      <c r="D470" t="str">
        <f>Tabell1[[#This Row],[Regissör Efternamn]]&amp; " " &amp;Tabell1[[#This Row],[Regissör Förnamn]]</f>
        <v xml:space="preserve">Sandgren </v>
      </c>
      <c r="E470" s="1">
        <v>34382</v>
      </c>
    </row>
    <row r="471" spans="1:5" ht="15" x14ac:dyDescent="0.25">
      <c r="A471" t="s">
        <v>322</v>
      </c>
      <c r="B471" t="s">
        <v>323</v>
      </c>
      <c r="D471" t="str">
        <f>Tabell1[[#This Row],[Regissör Efternamn]]&amp; " " &amp;Tabell1[[#This Row],[Regissör Förnamn]]</f>
        <v xml:space="preserve">Forsberg </v>
      </c>
      <c r="E471" s="1">
        <v>30228</v>
      </c>
    </row>
    <row r="472" spans="1:5" ht="15" x14ac:dyDescent="0.25">
      <c r="A472" t="s">
        <v>681</v>
      </c>
      <c r="B472" t="s">
        <v>682</v>
      </c>
      <c r="D472" t="str">
        <f>Tabell1[[#This Row],[Regissör Efternamn]]&amp; " " &amp;Tabell1[[#This Row],[Regissör Förnamn]]</f>
        <v xml:space="preserve">Parker </v>
      </c>
      <c r="E472" s="1">
        <v>33350</v>
      </c>
    </row>
    <row r="473" spans="1:5" ht="15" x14ac:dyDescent="0.25">
      <c r="A473" t="s">
        <v>595</v>
      </c>
      <c r="B473" t="s">
        <v>596</v>
      </c>
      <c r="D473" t="str">
        <f>Tabell1[[#This Row],[Regissör Efternamn]]&amp; " " &amp;Tabell1[[#This Row],[Regissör Förnamn]]</f>
        <v xml:space="preserve">Maselli </v>
      </c>
      <c r="E473" s="1">
        <v>28016</v>
      </c>
    </row>
    <row r="474" spans="1:5" x14ac:dyDescent="0.3">
      <c r="A474" t="s">
        <v>380</v>
      </c>
      <c r="B474" t="s">
        <v>379</v>
      </c>
      <c r="D474" t="str">
        <f>Tabell1[[#This Row],[Regissör Efternamn]]&amp; " " &amp;Tabell1[[#This Row],[Regissör Förnamn]]</f>
        <v xml:space="preserve">Hallström </v>
      </c>
      <c r="E474" s="1">
        <v>32181</v>
      </c>
    </row>
    <row r="475" spans="1:5" x14ac:dyDescent="0.3">
      <c r="A475" t="s">
        <v>380</v>
      </c>
      <c r="B475" t="s">
        <v>379</v>
      </c>
      <c r="D475" t="str">
        <f>Tabell1[[#This Row],[Regissör Efternamn]]&amp; " " &amp;Tabell1[[#This Row],[Regissör Förnamn]]</f>
        <v xml:space="preserve">Hallström </v>
      </c>
      <c r="E475" s="1">
        <v>38407</v>
      </c>
    </row>
    <row r="476" spans="1:5" x14ac:dyDescent="0.3">
      <c r="A476" t="s">
        <v>557</v>
      </c>
      <c r="B476" t="s">
        <v>553</v>
      </c>
      <c r="C476" t="s">
        <v>554</v>
      </c>
      <c r="D476" t="str">
        <f>Tabell1[[#This Row],[Regissör Efternamn]]&amp; " " &amp;Tabell1[[#This Row],[Regissör Förnamn]]</f>
        <v>Loach Ken</v>
      </c>
      <c r="E476" s="1">
        <v>36622</v>
      </c>
    </row>
    <row r="477" spans="1:5" x14ac:dyDescent="0.3">
      <c r="A477" t="s">
        <v>984</v>
      </c>
      <c r="B477" t="s">
        <v>985</v>
      </c>
      <c r="D477" t="str">
        <f>Tabell1[[#This Row],[Regissör Efternamn]]&amp; " " &amp;Tabell1[[#This Row],[Regissör Förnamn]]</f>
        <v xml:space="preserve">Zwick </v>
      </c>
      <c r="E477" s="1">
        <v>37959</v>
      </c>
    </row>
    <row r="478" spans="1:5" ht="15" x14ac:dyDescent="0.25">
      <c r="A478" t="s">
        <v>189</v>
      </c>
      <c r="B478" t="s">
        <v>188</v>
      </c>
      <c r="D478" t="str">
        <f>Tabell1[[#This Row],[Regissör Efternamn]]&amp; " " &amp;Tabell1[[#This Row],[Regissör Förnamn]]</f>
        <v xml:space="preserve">Chaplin </v>
      </c>
      <c r="E478" s="1">
        <v>28450</v>
      </c>
    </row>
    <row r="479" spans="1:5" ht="15" x14ac:dyDescent="0.25">
      <c r="A479" t="s">
        <v>658</v>
      </c>
      <c r="B479" t="s">
        <v>659</v>
      </c>
      <c r="D479" t="str">
        <f>Tabell1[[#This Row],[Regissör Efternamn]]&amp; " " &amp;Tabell1[[#This Row],[Regissör Förnamn]]</f>
        <v xml:space="preserve">Nichols </v>
      </c>
      <c r="E479" s="1">
        <v>30263</v>
      </c>
    </row>
    <row r="480" spans="1:5" ht="15" x14ac:dyDescent="0.25">
      <c r="A480" t="s">
        <v>658</v>
      </c>
      <c r="B480" t="s">
        <v>659</v>
      </c>
      <c r="D480" t="str">
        <f>Tabell1[[#This Row],[Regissör Efternamn]]&amp; " " &amp;Tabell1[[#This Row],[Regissör Förnamn]]</f>
        <v xml:space="preserve">Nichols </v>
      </c>
      <c r="E480" s="1">
        <v>31005</v>
      </c>
    </row>
    <row r="481" spans="1:5" ht="15" x14ac:dyDescent="0.25">
      <c r="A481" t="s">
        <v>1656</v>
      </c>
      <c r="B481" t="s">
        <v>1657</v>
      </c>
      <c r="D481" s="5" t="str">
        <f>Tabell1[[#This Row],[Regissör Efternamn]]&amp; " " &amp;Tabell1[[#This Row],[Regissör Förnamn]]</f>
        <v xml:space="preserve">Fly </v>
      </c>
      <c r="E481" s="1">
        <v>41949</v>
      </c>
    </row>
    <row r="482" spans="1:5" ht="15" x14ac:dyDescent="0.25">
      <c r="A482" t="s">
        <v>190</v>
      </c>
      <c r="B482" t="s">
        <v>188</v>
      </c>
      <c r="D482" t="str">
        <f>Tabell1[[#This Row],[Regissör Efternamn]]&amp; " " &amp;Tabell1[[#This Row],[Regissör Förnamn]]</f>
        <v xml:space="preserve">Chaplin </v>
      </c>
      <c r="E482" s="1">
        <v>28814</v>
      </c>
    </row>
    <row r="483" spans="1:5" x14ac:dyDescent="0.3">
      <c r="A483" t="s">
        <v>654</v>
      </c>
      <c r="B483" t="s">
        <v>655</v>
      </c>
      <c r="D483" t="str">
        <f>Tabell1[[#This Row],[Regissör Efternamn]]&amp; " " &amp;Tabell1[[#This Row],[Regissör Förnamn]]</f>
        <v xml:space="preserve">Nari </v>
      </c>
      <c r="E483" s="1">
        <v>37574</v>
      </c>
    </row>
    <row r="484" spans="1:5" ht="15" x14ac:dyDescent="0.25">
      <c r="A484" t="s">
        <v>1179</v>
      </c>
      <c r="B484" t="s">
        <v>454</v>
      </c>
      <c r="D484" t="str">
        <f>Tabell1[[#This Row],[Regissör Efternamn]]&amp; " " &amp;Tabell1[[#This Row],[Regissör Förnamn]]</f>
        <v xml:space="preserve">Jones </v>
      </c>
      <c r="E484" s="1">
        <v>41732</v>
      </c>
    </row>
    <row r="485" spans="1:5" ht="15" x14ac:dyDescent="0.25">
      <c r="A485" t="s">
        <v>1157</v>
      </c>
      <c r="B485" t="s">
        <v>56</v>
      </c>
      <c r="C485" t="s">
        <v>1649</v>
      </c>
      <c r="D485" t="str">
        <f>Tabell1[[#This Row],[Regissör Efternamn]]&amp; " " &amp;Tabell1[[#This Row],[Regissör Förnamn]]</f>
        <v>Anderson Wes</v>
      </c>
      <c r="E485" s="1">
        <v>41347</v>
      </c>
    </row>
    <row r="486" spans="1:5" x14ac:dyDescent="0.3">
      <c r="A486" t="s">
        <v>444</v>
      </c>
      <c r="B486" t="s">
        <v>445</v>
      </c>
      <c r="D486" t="str">
        <f>Tabell1[[#This Row],[Regissör Efternamn]]&amp; " " &amp;Tabell1[[#This Row],[Regissör Förnamn]]</f>
        <v xml:space="preserve">Jaque </v>
      </c>
      <c r="E486" s="1">
        <v>31691</v>
      </c>
    </row>
    <row r="487" spans="1:5" x14ac:dyDescent="0.3">
      <c r="A487" t="s">
        <v>982</v>
      </c>
      <c r="B487" t="s">
        <v>983</v>
      </c>
      <c r="D487" t="str">
        <f>Tabell1[[#This Row],[Regissör Efternamn]]&amp; " " &amp;Tabell1[[#This Row],[Regissör Förnamn]]</f>
        <v xml:space="preserve">Zidi </v>
      </c>
      <c r="E487" s="1">
        <v>32615</v>
      </c>
    </row>
    <row r="488" spans="1:5" ht="15" x14ac:dyDescent="0.25">
      <c r="A488" t="s">
        <v>313</v>
      </c>
      <c r="B488" t="s">
        <v>314</v>
      </c>
      <c r="D488" t="str">
        <f>Tabell1[[#This Row],[Regissör Efternamn]]&amp; " " &amp;Tabell1[[#This Row],[Regissör Förnamn]]</f>
        <v xml:space="preserve">Ford </v>
      </c>
      <c r="E488" s="1">
        <v>28198</v>
      </c>
    </row>
    <row r="489" spans="1:5" x14ac:dyDescent="0.3">
      <c r="A489" t="s">
        <v>149</v>
      </c>
      <c r="B489" t="s">
        <v>148</v>
      </c>
      <c r="D489" t="str">
        <f>Tabell1[[#This Row],[Regissör Efternamn]]&amp; " " &amp;Tabell1[[#This Row],[Regissör Förnamn]]</f>
        <v xml:space="preserve">Branagh </v>
      </c>
      <c r="E489" s="1">
        <v>34739</v>
      </c>
    </row>
    <row r="490" spans="1:5" ht="15" x14ac:dyDescent="0.25">
      <c r="A490" t="s">
        <v>266</v>
      </c>
      <c r="B490" t="s">
        <v>264</v>
      </c>
      <c r="D490" t="str">
        <f>Tabell1[[#This Row],[Regissör Efternamn]]&amp; " " &amp;Tabell1[[#This Row],[Regissör Förnamn]]</f>
        <v xml:space="preserve">Eastwood </v>
      </c>
      <c r="E490" s="1">
        <v>38092</v>
      </c>
    </row>
    <row r="491" spans="1:5" x14ac:dyDescent="0.3">
      <c r="A491" t="s">
        <v>823</v>
      </c>
      <c r="B491" t="s">
        <v>824</v>
      </c>
      <c r="D491" t="str">
        <f>Tabell1[[#This Row],[Regissör Efternamn]]&amp; " " &amp;Tabell1[[#This Row],[Regissör Förnamn]]</f>
        <v xml:space="preserve">Staudte </v>
      </c>
      <c r="E491" s="1">
        <v>29724</v>
      </c>
    </row>
    <row r="492" spans="1:5" x14ac:dyDescent="0.3">
      <c r="A492" t="s">
        <v>823</v>
      </c>
      <c r="B492" t="s">
        <v>824</v>
      </c>
      <c r="D492" t="str">
        <f>Tabell1[[#This Row],[Regissör Efternamn]]&amp; " " &amp;Tabell1[[#This Row],[Regissör Förnamn]]</f>
        <v xml:space="preserve">Staudte </v>
      </c>
      <c r="E492" s="1">
        <v>29934</v>
      </c>
    </row>
    <row r="493" spans="1:5" x14ac:dyDescent="0.3">
      <c r="A493" t="s">
        <v>1112</v>
      </c>
      <c r="B493" t="s">
        <v>1113</v>
      </c>
      <c r="D493" t="str">
        <f>Tabell1[[#This Row],[Regissör Efternamn]]&amp; " " &amp;Tabell1[[#This Row],[Regissör Förnamn]]</f>
        <v xml:space="preserve">Farhadi </v>
      </c>
      <c r="E493" s="1">
        <v>41032</v>
      </c>
    </row>
    <row r="494" spans="1:5" ht="15" x14ac:dyDescent="0.25">
      <c r="A494" t="s">
        <v>1158</v>
      </c>
      <c r="B494" t="s">
        <v>1159</v>
      </c>
      <c r="D494" t="str">
        <f>Tabell1[[#This Row],[Regissör Efternamn]]&amp; " " &amp;Tabell1[[#This Row],[Regissör Förnamn]]</f>
        <v xml:space="preserve">D &amp; S Foenkinos </v>
      </c>
      <c r="E494" s="1">
        <v>41368</v>
      </c>
    </row>
    <row r="495" spans="1:5" x14ac:dyDescent="0.3">
      <c r="A495" t="s">
        <v>259</v>
      </c>
      <c r="B495" t="s">
        <v>260</v>
      </c>
      <c r="D495" t="str">
        <f>Tabell1[[#This Row],[Regissör Efternamn]]&amp; " " &amp;Tabell1[[#This Row],[Regissör Förnamn]]</f>
        <v xml:space="preserve">Dwan </v>
      </c>
      <c r="E495" s="1">
        <v>27710</v>
      </c>
    </row>
    <row r="496" spans="1:5" ht="15" x14ac:dyDescent="0.25">
      <c r="A496" t="s">
        <v>782</v>
      </c>
      <c r="B496" t="s">
        <v>779</v>
      </c>
      <c r="C496" t="s">
        <v>780</v>
      </c>
      <c r="D496" t="str">
        <f>Tabell1[[#This Row],[Regissör Efternamn]]&amp; " " &amp;Tabell1[[#This Row],[Regissör Förnamn]]</f>
        <v>Scola Ettore</v>
      </c>
      <c r="E496" s="1">
        <v>32034</v>
      </c>
    </row>
    <row r="497" spans="1:5" x14ac:dyDescent="0.3">
      <c r="A497" t="s">
        <v>725</v>
      </c>
      <c r="B497" t="s">
        <v>726</v>
      </c>
      <c r="D497" t="str">
        <f>Tabell1[[#This Row],[Regissör Efternamn]]&amp; " " &amp;Tabell1[[#This Row],[Regissör Förnamn]]</f>
        <v xml:space="preserve">Renoir </v>
      </c>
      <c r="E497" s="1">
        <v>30424</v>
      </c>
    </row>
    <row r="498" spans="1:5" ht="15" x14ac:dyDescent="0.25">
      <c r="A498" t="s">
        <v>1048</v>
      </c>
      <c r="B498" t="s">
        <v>355</v>
      </c>
      <c r="D498" t="str">
        <f>Tabell1[[#This Row],[Regissör Efternamn]]&amp; " " &amp;Tabell1[[#This Row],[Regissör Förnamn]]</f>
        <v xml:space="preserve">Greenaway </v>
      </c>
      <c r="E498" s="1">
        <v>40472</v>
      </c>
    </row>
    <row r="499" spans="1:5" x14ac:dyDescent="0.3">
      <c r="A499" t="s">
        <v>1661</v>
      </c>
      <c r="B499" t="s">
        <v>86</v>
      </c>
      <c r="C499" t="s">
        <v>87</v>
      </c>
      <c r="D499" s="5" t="str">
        <f>Tabell1[[#This Row],[Regissör Efternamn]]&amp; " " &amp;Tabell1[[#This Row],[Regissör Förnamn]]</f>
        <v>August Bille</v>
      </c>
      <c r="E499" s="1">
        <v>41963</v>
      </c>
    </row>
    <row r="500" spans="1:5" ht="15" x14ac:dyDescent="0.25">
      <c r="A500" t="s">
        <v>765</v>
      </c>
      <c r="B500" t="s">
        <v>764</v>
      </c>
      <c r="D500" t="str">
        <f>Tabell1[[#This Row],[Regissör Efternamn]]&amp; " " &amp;Tabell1[[#This Row],[Regissör Förnamn]]</f>
        <v xml:space="preserve">Sautet </v>
      </c>
      <c r="E500" s="1">
        <v>36062</v>
      </c>
    </row>
    <row r="501" spans="1:5" ht="15" x14ac:dyDescent="0.25">
      <c r="A501" t="s">
        <v>597</v>
      </c>
      <c r="B501" t="s">
        <v>598</v>
      </c>
      <c r="D501" t="str">
        <f>Tabell1[[#This Row],[Regissör Efternamn]]&amp; " " &amp;Tabell1[[#This Row],[Regissör Förnamn]]</f>
        <v xml:space="preserve">Mazursky </v>
      </c>
      <c r="E501" s="1">
        <v>29339</v>
      </c>
    </row>
    <row r="502" spans="1:5" ht="15" x14ac:dyDescent="0.25">
      <c r="A502" t="s">
        <v>132</v>
      </c>
      <c r="B502" t="s">
        <v>133</v>
      </c>
      <c r="D502" t="str">
        <f>Tabell1[[#This Row],[Regissör Efternamn]]&amp; " " &amp;Tabell1[[#This Row],[Regissör Förnamn]]</f>
        <v xml:space="preserve">Besson </v>
      </c>
      <c r="E502" s="1">
        <v>33633</v>
      </c>
    </row>
    <row r="503" spans="1:5" ht="15" x14ac:dyDescent="0.25">
      <c r="A503" t="s">
        <v>274</v>
      </c>
      <c r="B503" t="s">
        <v>275</v>
      </c>
      <c r="D503" t="str">
        <f>Tabell1[[#This Row],[Regissör Efternamn]]&amp; " " &amp;Tabell1[[#This Row],[Regissör Förnamn]]</f>
        <v xml:space="preserve">Einhorn </v>
      </c>
      <c r="E503" s="1">
        <v>39051</v>
      </c>
    </row>
    <row r="504" spans="1:5" ht="15" x14ac:dyDescent="0.25">
      <c r="A504" t="s">
        <v>1034</v>
      </c>
      <c r="B504" t="s">
        <v>207</v>
      </c>
      <c r="D504" t="str">
        <f>Tabell1[[#This Row],[Regissör Efternamn]]&amp; " " &amp;Tabell1[[#This Row],[Regissör Förnamn]]</f>
        <v xml:space="preserve">Coen </v>
      </c>
      <c r="E504" s="1">
        <v>39856</v>
      </c>
    </row>
    <row r="505" spans="1:5" ht="15" x14ac:dyDescent="0.25">
      <c r="A505" t="s">
        <v>853</v>
      </c>
      <c r="B505" t="s">
        <v>851</v>
      </c>
      <c r="D505" t="str">
        <f>Tabell1[[#This Row],[Regissör Efternamn]]&amp; " " &amp;Tabell1[[#This Row],[Regissör Förnamn]]</f>
        <v xml:space="preserve">Tarkovskij </v>
      </c>
      <c r="E505" s="1">
        <v>31061</v>
      </c>
    </row>
    <row r="506" spans="1:5" ht="15" x14ac:dyDescent="0.25">
      <c r="A506" t="s">
        <v>853</v>
      </c>
      <c r="B506" t="s">
        <v>851</v>
      </c>
      <c r="D506" t="str">
        <f>Tabell1[[#This Row],[Regissör Efternamn]]&amp; " " &amp;Tabell1[[#This Row],[Regissör Förnamn]]</f>
        <v xml:space="preserve">Tarkovskij </v>
      </c>
      <c r="E506" s="1">
        <v>36825</v>
      </c>
    </row>
    <row r="507" spans="1:5" ht="15" x14ac:dyDescent="0.25">
      <c r="A507" t="s">
        <v>483</v>
      </c>
      <c r="B507" t="s">
        <v>484</v>
      </c>
      <c r="D507" t="str">
        <f>Tabell1[[#This Row],[Regissör Efternamn]]&amp; " " &amp;Tabell1[[#This Row],[Regissör Förnamn]]</f>
        <v xml:space="preserve">Klein </v>
      </c>
      <c r="E507" s="1">
        <v>30578</v>
      </c>
    </row>
    <row r="508" spans="1:5" ht="15" x14ac:dyDescent="0.25">
      <c r="A508" t="s">
        <v>741</v>
      </c>
      <c r="B508" t="s">
        <v>46</v>
      </c>
      <c r="D508" t="str">
        <f>Tabell1[[#This Row],[Regissör Efternamn]]&amp; " " &amp;Tabell1[[#This Row],[Regissör Förnamn]]</f>
        <v xml:space="preserve">Robert </v>
      </c>
      <c r="E508" s="1">
        <v>35768</v>
      </c>
    </row>
    <row r="509" spans="1:5" x14ac:dyDescent="0.3">
      <c r="A509" t="s">
        <v>581</v>
      </c>
      <c r="B509" t="s">
        <v>579</v>
      </c>
      <c r="D509" t="str">
        <f>Tabell1[[#This Row],[Regissör Efternamn]]&amp; " " &amp;Tabell1[[#This Row],[Regissör Förnamn]]</f>
        <v xml:space="preserve">Malle </v>
      </c>
      <c r="E509" s="1">
        <v>34641</v>
      </c>
    </row>
    <row r="510" spans="1:5" x14ac:dyDescent="0.3">
      <c r="A510" t="s">
        <v>721</v>
      </c>
      <c r="B510" t="s">
        <v>722</v>
      </c>
      <c r="D510" t="str">
        <f>Tabell1[[#This Row],[Regissör Efternamn]]&amp; " " &amp;Tabell1[[#This Row],[Regissör Förnamn]]</f>
        <v xml:space="preserve">Reiner </v>
      </c>
      <c r="E510" s="1">
        <v>33535</v>
      </c>
    </row>
    <row r="511" spans="1:5" x14ac:dyDescent="0.3">
      <c r="A511" t="s">
        <v>613</v>
      </c>
      <c r="B511" t="s">
        <v>612</v>
      </c>
      <c r="D511" t="str">
        <f>Tabell1[[#This Row],[Regissör Efternamn]]&amp; " " &amp;Tabell1[[#This Row],[Regissör Förnamn]]</f>
        <v xml:space="preserve">Menzel </v>
      </c>
      <c r="E511" s="1">
        <v>30242</v>
      </c>
    </row>
    <row r="512" spans="1:5" x14ac:dyDescent="0.3">
      <c r="A512" t="s">
        <v>72</v>
      </c>
      <c r="B512" t="s">
        <v>70</v>
      </c>
      <c r="D512" t="str">
        <f>Tabell1[[#This Row],[Regissör Efternamn]]&amp; " " &amp;Tabell1[[#This Row],[Regissör Förnamn]]</f>
        <v xml:space="preserve">Anh Hung </v>
      </c>
      <c r="E512" s="1">
        <v>37161</v>
      </c>
    </row>
    <row r="513" spans="1:5" ht="15" x14ac:dyDescent="0.25">
      <c r="A513" t="s">
        <v>463</v>
      </c>
      <c r="B513" t="s">
        <v>464</v>
      </c>
      <c r="D513" t="str">
        <f>Tabell1[[#This Row],[Regissör Efternamn]]&amp; " " &amp;Tabell1[[#This Row],[Regissör Förnamn]]</f>
        <v xml:space="preserve">Kalatosov </v>
      </c>
      <c r="E513" s="1">
        <v>31369</v>
      </c>
    </row>
    <row r="514" spans="1:5" ht="15" x14ac:dyDescent="0.25">
      <c r="A514" t="s">
        <v>67</v>
      </c>
      <c r="B514" t="s">
        <v>66</v>
      </c>
      <c r="D514" t="str">
        <f>Tabell1[[#This Row],[Regissör Efternamn]]&amp; " " &amp;Tabell1[[#This Row],[Regissör Förnamn]]</f>
        <v xml:space="preserve">Angelopoulos </v>
      </c>
      <c r="E514" s="1">
        <v>35712</v>
      </c>
    </row>
    <row r="515" spans="1:5" ht="15" x14ac:dyDescent="0.25">
      <c r="A515" t="s">
        <v>854</v>
      </c>
      <c r="B515" t="s">
        <v>851</v>
      </c>
      <c r="D515" t="str">
        <f>Tabell1[[#This Row],[Regissör Efternamn]]&amp; " " &amp;Tabell1[[#This Row],[Regissör Förnamn]]</f>
        <v xml:space="preserve">Tarkovskij </v>
      </c>
      <c r="E515" s="1">
        <v>32545</v>
      </c>
    </row>
    <row r="516" spans="1:5" ht="15" x14ac:dyDescent="0.25">
      <c r="A516" t="s">
        <v>209</v>
      </c>
      <c r="B516" t="s">
        <v>207</v>
      </c>
      <c r="D516" t="str">
        <f>Tabell1[[#This Row],[Regissör Efternamn]]&amp; " " &amp;Tabell1[[#This Row],[Regissör Förnamn]]</f>
        <v xml:space="preserve">Coen </v>
      </c>
      <c r="E516" s="1">
        <v>37735</v>
      </c>
    </row>
    <row r="517" spans="1:5" x14ac:dyDescent="0.3">
      <c r="A517" t="s">
        <v>637</v>
      </c>
      <c r="B517" t="s">
        <v>638</v>
      </c>
      <c r="D517" t="str">
        <f>Tabell1[[#This Row],[Regissör Efternamn]]&amp; " " &amp;Tabell1[[#This Row],[Regissör Förnamn]]</f>
        <v xml:space="preserve">Mollberg </v>
      </c>
      <c r="E517" s="1">
        <v>32251</v>
      </c>
    </row>
    <row r="518" spans="1:5" ht="15" x14ac:dyDescent="0.25">
      <c r="A518" t="s">
        <v>621</v>
      </c>
      <c r="B518" t="s">
        <v>622</v>
      </c>
      <c r="D518" t="str">
        <f>Tabell1[[#This Row],[Regissör Efternamn]]&amp; " " &amp;Tabell1[[#This Row],[Regissör Förnamn]]</f>
        <v xml:space="preserve">Micklin-Silver </v>
      </c>
      <c r="E518" s="1">
        <v>28800</v>
      </c>
    </row>
    <row r="519" spans="1:5" ht="15" x14ac:dyDescent="0.25">
      <c r="A519" t="s">
        <v>623</v>
      </c>
      <c r="B519" t="s">
        <v>622</v>
      </c>
      <c r="D519" t="str">
        <f>Tabell1[[#This Row],[Regissör Efternamn]]&amp; " " &amp;Tabell1[[#This Row],[Regissör Förnamn]]</f>
        <v xml:space="preserve">Micklin-Silver </v>
      </c>
      <c r="E519" s="1">
        <v>30074</v>
      </c>
    </row>
    <row r="520" spans="1:5" ht="15" x14ac:dyDescent="0.25">
      <c r="A520" t="s">
        <v>226</v>
      </c>
      <c r="B520" t="s">
        <v>225</v>
      </c>
      <c r="D520" t="str">
        <f>Tabell1[[#This Row],[Regissör Efternamn]]&amp; " " &amp;Tabell1[[#This Row],[Regissör Förnamn]]</f>
        <v xml:space="preserve">Costner </v>
      </c>
      <c r="E520" s="1">
        <v>38428</v>
      </c>
    </row>
    <row r="521" spans="1:5" x14ac:dyDescent="0.3">
      <c r="A521" t="s">
        <v>819</v>
      </c>
      <c r="B521" t="s">
        <v>820</v>
      </c>
      <c r="D521" t="str">
        <f>Tabell1[[#This Row],[Regissör Efternamn]]&amp; " " &amp;Tabell1[[#This Row],[Regissör Förnamn]]</f>
        <v xml:space="preserve">Solum </v>
      </c>
      <c r="E521" s="1">
        <v>32104</v>
      </c>
    </row>
    <row r="522" spans="1:5" ht="15" x14ac:dyDescent="0.25">
      <c r="A522" t="s">
        <v>297</v>
      </c>
      <c r="B522" t="s">
        <v>296</v>
      </c>
      <c r="D522" t="str">
        <f>Tabell1[[#This Row],[Regissör Efternamn]]&amp; " " &amp;Tabell1[[#This Row],[Regissör Förnamn]]</f>
        <v xml:space="preserve">Fellini </v>
      </c>
      <c r="E522" s="1">
        <v>29563</v>
      </c>
    </row>
    <row r="523" spans="1:5" ht="15" x14ac:dyDescent="0.25">
      <c r="A523" t="s">
        <v>711</v>
      </c>
      <c r="B523" t="s">
        <v>712</v>
      </c>
      <c r="D523" t="str">
        <f>Tabell1[[#This Row],[Regissör Efternamn]]&amp; " " &amp;Tabell1[[#This Row],[Regissör Förnamn]]</f>
        <v xml:space="preserve">Potter </v>
      </c>
      <c r="E523" s="1">
        <v>34368</v>
      </c>
    </row>
    <row r="524" spans="1:5" ht="15" x14ac:dyDescent="0.25">
      <c r="A524" t="s">
        <v>100</v>
      </c>
      <c r="B524" t="s">
        <v>101</v>
      </c>
      <c r="D524" t="str">
        <f>Tabell1[[#This Row],[Regissör Efternamn]]&amp; " " &amp;Tabell1[[#This Row],[Regissör Förnamn]]</f>
        <v xml:space="preserve">Barmak </v>
      </c>
      <c r="E524" s="1">
        <v>38456</v>
      </c>
    </row>
    <row r="525" spans="1:5" ht="15" x14ac:dyDescent="0.25">
      <c r="A525" t="s">
        <v>791</v>
      </c>
      <c r="B525" t="s">
        <v>789</v>
      </c>
      <c r="C525" t="s">
        <v>790</v>
      </c>
      <c r="D525" t="str">
        <f>Tabell1[[#This Row],[Regissör Efternamn]]&amp; " " &amp;Tabell1[[#This Row],[Regissör Förnamn]]</f>
        <v>Scorsese Martin</v>
      </c>
      <c r="E525" s="1">
        <v>34795</v>
      </c>
    </row>
    <row r="526" spans="1:5" ht="15" x14ac:dyDescent="0.25">
      <c r="A526" t="s">
        <v>139</v>
      </c>
      <c r="B526" t="s">
        <v>140</v>
      </c>
      <c r="D526" t="str">
        <f>Tabell1[[#This Row],[Regissör Efternamn]]&amp; " " &amp;Tabell1[[#This Row],[Regissör Förnamn]]</f>
        <v xml:space="preserve">Boisset </v>
      </c>
      <c r="E526" s="1">
        <v>29325</v>
      </c>
    </row>
    <row r="527" spans="1:5" ht="15" x14ac:dyDescent="0.25">
      <c r="A527" t="s">
        <v>139</v>
      </c>
      <c r="B527" t="s">
        <v>140</v>
      </c>
      <c r="D527" t="str">
        <f>Tabell1[[#This Row],[Regissör Efternamn]]&amp; " " &amp;Tabell1[[#This Row],[Regissör Förnamn]]</f>
        <v xml:space="preserve">Boisset </v>
      </c>
      <c r="E527" s="1">
        <v>32909</v>
      </c>
    </row>
    <row r="528" spans="1:5" ht="15" x14ac:dyDescent="0.25">
      <c r="A528" t="s">
        <v>863</v>
      </c>
      <c r="B528" t="s">
        <v>864</v>
      </c>
      <c r="D528" t="str">
        <f>Tabell1[[#This Row],[Regissör Efternamn]]&amp; " " &amp;Tabell1[[#This Row],[Regissör Förnamn]]</f>
        <v xml:space="preserve">Taviani </v>
      </c>
      <c r="E528" s="1">
        <v>28870</v>
      </c>
    </row>
    <row r="529" spans="1:5" ht="15" x14ac:dyDescent="0.25">
      <c r="A529" t="s">
        <v>276</v>
      </c>
      <c r="B529" t="s">
        <v>277</v>
      </c>
      <c r="D529" t="str">
        <f>Tabell1[[#This Row],[Regissör Efternamn]]&amp; " " &amp;Tabell1[[#This Row],[Regissör Förnamn]]</f>
        <v xml:space="preserve">Eisenstein </v>
      </c>
      <c r="E529" s="1">
        <v>29570</v>
      </c>
    </row>
    <row r="530" spans="1:5" ht="15" x14ac:dyDescent="0.25">
      <c r="A530" t="s">
        <v>276</v>
      </c>
      <c r="B530" t="s">
        <v>277</v>
      </c>
      <c r="D530" t="str">
        <f>Tabell1[[#This Row],[Regissör Efternamn]]&amp; " " &amp;Tabell1[[#This Row],[Regissör Förnamn]]</f>
        <v xml:space="preserve">Eisenstein </v>
      </c>
      <c r="E530" s="1">
        <v>29612</v>
      </c>
    </row>
    <row r="531" spans="1:5" x14ac:dyDescent="0.3">
      <c r="A531" t="s">
        <v>176</v>
      </c>
      <c r="B531" t="s">
        <v>175</v>
      </c>
      <c r="D531" t="str">
        <f>Tabell1[[#This Row],[Regissör Efternamn]]&amp; " " &amp;Tabell1[[#This Row],[Regissör Förnamn]]</f>
        <v xml:space="preserve">Carné </v>
      </c>
      <c r="E531" s="1">
        <v>35362</v>
      </c>
    </row>
    <row r="532" spans="1:5" ht="15" x14ac:dyDescent="0.25">
      <c r="A532" t="s">
        <v>1049</v>
      </c>
      <c r="B532" t="s">
        <v>1050</v>
      </c>
      <c r="D532" t="str">
        <f>Tabell1[[#This Row],[Regissör Efternamn]]&amp; " " &amp;Tabell1[[#This Row],[Regissör Förnamn]]</f>
        <v xml:space="preserve">Klapish </v>
      </c>
      <c r="E532" s="1">
        <v>40290</v>
      </c>
    </row>
    <row r="533" spans="1:5" x14ac:dyDescent="0.3">
      <c r="A533" t="s">
        <v>85</v>
      </c>
      <c r="B533" t="s">
        <v>86</v>
      </c>
      <c r="C533" t="s">
        <v>87</v>
      </c>
      <c r="D533" t="str">
        <f>Tabell1[[#This Row],[Regissör Efternamn]]&amp; " " &amp;Tabell1[[#This Row],[Regissör Förnamn]]</f>
        <v>August Bille</v>
      </c>
      <c r="E533" s="1">
        <v>32902</v>
      </c>
    </row>
    <row r="534" spans="1:5" ht="15" x14ac:dyDescent="0.25">
      <c r="A534" t="s">
        <v>709</v>
      </c>
      <c r="B534" t="s">
        <v>710</v>
      </c>
      <c r="D534" t="str">
        <f>Tabell1[[#This Row],[Regissör Efternamn]]&amp; " " &amp;Tabell1[[#This Row],[Regissör Förnamn]]</f>
        <v xml:space="preserve">Poppe </v>
      </c>
      <c r="E534" s="1">
        <v>28443</v>
      </c>
    </row>
    <row r="535" spans="1:5" ht="15" x14ac:dyDescent="0.25">
      <c r="A535" t="s">
        <v>504</v>
      </c>
      <c r="B535" t="s">
        <v>505</v>
      </c>
      <c r="D535" t="str">
        <f>Tabell1[[#This Row],[Regissör Efternamn]]&amp; " " &amp;Tabell1[[#This Row],[Regissör Förnamn]]</f>
        <v xml:space="preserve">Kurys </v>
      </c>
      <c r="E535" s="1">
        <v>29346</v>
      </c>
    </row>
    <row r="536" spans="1:5" ht="15" x14ac:dyDescent="0.25">
      <c r="A536" t="s">
        <v>21</v>
      </c>
      <c r="B536" t="s">
        <v>19</v>
      </c>
      <c r="C536" t="s">
        <v>20</v>
      </c>
      <c r="D536" t="str">
        <f>Tabell1[[#This Row],[Regissör Efternamn]]&amp; " " &amp;Tabell1[[#This Row],[Regissör Förnamn]]</f>
        <v>Alfredsson Hans</v>
      </c>
      <c r="E536" s="1">
        <v>33000</v>
      </c>
    </row>
    <row r="537" spans="1:5" ht="15" x14ac:dyDescent="0.25">
      <c r="A537" t="s">
        <v>1653</v>
      </c>
      <c r="B537" t="s">
        <v>332</v>
      </c>
      <c r="D537" s="5" t="str">
        <f>Tabell1[[#This Row],[Regissör Efternamn]]&amp; " " &amp;Tabell1[[#This Row],[Regissör Förnamn]]</f>
        <v xml:space="preserve">Frears </v>
      </c>
      <c r="E537" s="1">
        <v>41928</v>
      </c>
    </row>
    <row r="538" spans="1:5" ht="15" x14ac:dyDescent="0.25">
      <c r="A538" t="s">
        <v>387</v>
      </c>
      <c r="B538" t="s">
        <v>388</v>
      </c>
      <c r="D538" t="str">
        <f>Tabell1[[#This Row],[Regissör Efternamn]]&amp; " " &amp;Tabell1[[#This Row],[Regissör Förnamn]]</f>
        <v xml:space="preserve">Haneke </v>
      </c>
      <c r="E538" s="1">
        <v>37700</v>
      </c>
    </row>
    <row r="539" spans="1:5" ht="15" x14ac:dyDescent="0.25">
      <c r="A539" t="s">
        <v>490</v>
      </c>
      <c r="B539" t="s">
        <v>491</v>
      </c>
      <c r="D539" t="str">
        <f>Tabell1[[#This Row],[Regissör Efternamn]]&amp; " " &amp;Tabell1[[#This Row],[Regissör Förnamn]]</f>
        <v xml:space="preserve">Kristersson </v>
      </c>
      <c r="E539" s="1">
        <v>32202</v>
      </c>
    </row>
    <row r="540" spans="1:5" x14ac:dyDescent="0.3">
      <c r="A540" t="s">
        <v>239</v>
      </c>
      <c r="B540" t="s">
        <v>240</v>
      </c>
      <c r="D540" t="str">
        <f>Tabell1[[#This Row],[Regissör Efternamn]]&amp; " " &amp;Tabell1[[#This Row],[Regissör Förnamn]]</f>
        <v xml:space="preserve">Danielsson </v>
      </c>
      <c r="E540" s="1">
        <v>32552</v>
      </c>
    </row>
    <row r="541" spans="1:5" ht="15" x14ac:dyDescent="0.25">
      <c r="A541" t="s">
        <v>859</v>
      </c>
      <c r="B541" t="s">
        <v>856</v>
      </c>
      <c r="C541" t="s">
        <v>857</v>
      </c>
      <c r="D541" t="str">
        <f>Tabell1[[#This Row],[Regissör Efternamn]]&amp; " " &amp;Tabell1[[#This Row],[Regissör Förnamn]]</f>
        <v>Tati Jaques</v>
      </c>
      <c r="E541" s="1">
        <v>33570</v>
      </c>
    </row>
    <row r="542" spans="1:5" x14ac:dyDescent="0.3">
      <c r="A542" t="s">
        <v>766</v>
      </c>
      <c r="B542" t="s">
        <v>767</v>
      </c>
      <c r="D542" t="str">
        <f>Tabell1[[#This Row],[Regissör Efternamn]]&amp; " " &amp;Tabell1[[#This Row],[Regissör Förnamn]]</f>
        <v xml:space="preserve">Schaffner </v>
      </c>
      <c r="E542" s="1">
        <v>30277</v>
      </c>
    </row>
    <row r="543" spans="1:5" ht="15" x14ac:dyDescent="0.25">
      <c r="A543" t="s">
        <v>1114</v>
      </c>
      <c r="B543" t="s">
        <v>1115</v>
      </c>
      <c r="D543" t="str">
        <f>Tabell1[[#This Row],[Regissör Efternamn]]&amp; " " &amp;Tabell1[[#This Row],[Regissör Förnamn]]</f>
        <v xml:space="preserve">Dardenne </v>
      </c>
      <c r="E543" s="1">
        <v>41207</v>
      </c>
    </row>
    <row r="544" spans="1:5" x14ac:dyDescent="0.3">
      <c r="A544" t="s">
        <v>96</v>
      </c>
      <c r="B544" t="s">
        <v>97</v>
      </c>
      <c r="D544" t="str">
        <f>Tabell1[[#This Row],[Regissör Efternamn]]&amp; " " &amp;Tabell1[[#This Row],[Regissör Förnamn]]</f>
        <v xml:space="preserve">Bager </v>
      </c>
      <c r="E544" s="1">
        <v>38743</v>
      </c>
    </row>
    <row r="545" spans="1:5" ht="15" x14ac:dyDescent="0.25">
      <c r="A545" t="s">
        <v>908</v>
      </c>
      <c r="B545" t="s">
        <v>909</v>
      </c>
      <c r="D545" t="str">
        <f>Tabell1[[#This Row],[Regissör Efternamn]]&amp; " " &amp;Tabell1[[#This Row],[Regissör Förnamn]]</f>
        <v xml:space="preserve">Walker </v>
      </c>
      <c r="E545" s="1">
        <v>32636</v>
      </c>
    </row>
    <row r="546" spans="1:5" x14ac:dyDescent="0.3">
      <c r="A546" t="s">
        <v>48</v>
      </c>
      <c r="B546" t="s">
        <v>45</v>
      </c>
      <c r="C546" t="s">
        <v>46</v>
      </c>
      <c r="D546" t="str">
        <f>Tabell1[[#This Row],[Regissör Efternamn]]&amp; " " &amp;Tabell1[[#This Row],[Regissör Förnamn]]</f>
        <v>Altman Robert</v>
      </c>
      <c r="E546" s="1">
        <v>35698</v>
      </c>
    </row>
    <row r="547" spans="1:5" ht="15" x14ac:dyDescent="0.25">
      <c r="A547" t="s">
        <v>890</v>
      </c>
      <c r="B547" t="s">
        <v>891</v>
      </c>
      <c r="D547" t="str">
        <f>Tabell1[[#This Row],[Regissör Efternamn]]&amp; " " &amp;Tabell1[[#This Row],[Regissör Förnamn]]</f>
        <v xml:space="preserve">Tykwer </v>
      </c>
      <c r="E547" s="1">
        <v>37931</v>
      </c>
    </row>
    <row r="548" spans="1:5" ht="15" x14ac:dyDescent="0.25">
      <c r="A548" t="s">
        <v>430</v>
      </c>
      <c r="B548" t="s">
        <v>431</v>
      </c>
      <c r="D548" t="str">
        <f>Tabell1[[#This Row],[Regissör Efternamn]]&amp; " " &amp;Tabell1[[#This Row],[Regissör Förnamn]]</f>
        <v xml:space="preserve">Huston </v>
      </c>
      <c r="E548" s="1">
        <v>32195</v>
      </c>
    </row>
    <row r="549" spans="1:5" ht="15" x14ac:dyDescent="0.25">
      <c r="A549" t="s">
        <v>430</v>
      </c>
      <c r="B549" t="s">
        <v>431</v>
      </c>
      <c r="D549" t="str">
        <f>Tabell1[[#This Row],[Regissör Efternamn]]&amp; " " &amp;Tabell1[[#This Row],[Regissör Förnamn]]</f>
        <v xml:space="preserve">Huston </v>
      </c>
      <c r="E549" s="1">
        <v>35110</v>
      </c>
    </row>
    <row r="550" spans="1:5" ht="15" x14ac:dyDescent="0.25">
      <c r="A550" t="s">
        <v>936</v>
      </c>
      <c r="B550" t="s">
        <v>937</v>
      </c>
      <c r="D550" t="str">
        <f>Tabell1[[#This Row],[Regissör Efternamn]]&amp; " " &amp;Tabell1[[#This Row],[Regissör Förnamn]]</f>
        <v xml:space="preserve">Wellman </v>
      </c>
      <c r="E550" s="1">
        <v>28578</v>
      </c>
    </row>
    <row r="551" spans="1:5" ht="15" x14ac:dyDescent="0.25">
      <c r="A551" t="s">
        <v>936</v>
      </c>
      <c r="B551" t="s">
        <v>937</v>
      </c>
      <c r="D551" t="str">
        <f>Tabell1[[#This Row],[Regissör Efternamn]]&amp; " " &amp;Tabell1[[#This Row],[Regissör Förnamn]]</f>
        <v xml:space="preserve">Wellman </v>
      </c>
      <c r="E551" s="1">
        <v>29899</v>
      </c>
    </row>
    <row r="552" spans="1:5" ht="15" x14ac:dyDescent="0.25">
      <c r="A552" t="s">
        <v>936</v>
      </c>
      <c r="B552" t="s">
        <v>937</v>
      </c>
      <c r="D552" t="str">
        <f>Tabell1[[#This Row],[Regissör Efternamn]]&amp; " " &amp;Tabell1[[#This Row],[Regissör Förnamn]]</f>
        <v xml:space="preserve">Wellman </v>
      </c>
      <c r="E552" s="1">
        <v>31523</v>
      </c>
    </row>
    <row r="553" spans="1:5" ht="15" x14ac:dyDescent="0.25">
      <c r="A553" t="s">
        <v>272</v>
      </c>
      <c r="B553" t="s">
        <v>273</v>
      </c>
      <c r="D553" t="str">
        <f>Tabell1[[#This Row],[Regissör Efternamn]]&amp; " " &amp;Tabell1[[#This Row],[Regissör Förnamn]]</f>
        <v xml:space="preserve">Eguino/UKAMAU </v>
      </c>
      <c r="E553" s="1">
        <v>30032</v>
      </c>
    </row>
    <row r="554" spans="1:5" x14ac:dyDescent="0.3">
      <c r="A554" t="s">
        <v>793</v>
      </c>
      <c r="B554" t="s">
        <v>794</v>
      </c>
      <c r="D554" t="str">
        <f>Tabell1[[#This Row],[Regissör Efternamn]]&amp; " " &amp;Tabell1[[#This Row],[Regissör Förnamn]]</f>
        <v xml:space="preserve">Seidelman </v>
      </c>
      <c r="E554" s="1">
        <v>30606</v>
      </c>
    </row>
    <row r="555" spans="1:5" x14ac:dyDescent="0.3">
      <c r="A555" t="s">
        <v>35</v>
      </c>
      <c r="B555" t="s">
        <v>26</v>
      </c>
      <c r="C555" t="s">
        <v>27</v>
      </c>
      <c r="D555" t="str">
        <f>Tabell1[[#This Row],[Regissör Efternamn]]&amp; " " &amp;Tabell1[[#This Row],[Regissör Förnamn]]</f>
        <v>Allen Woody</v>
      </c>
      <c r="E555" s="1">
        <v>35530</v>
      </c>
    </row>
    <row r="556" spans="1:5" ht="15" x14ac:dyDescent="0.25">
      <c r="A556" t="s">
        <v>33</v>
      </c>
      <c r="B556" t="s">
        <v>26</v>
      </c>
      <c r="C556" t="s">
        <v>27</v>
      </c>
      <c r="D556" t="str">
        <f>Tabell1[[#This Row],[Regissör Efternamn]]&amp; " " &amp;Tabell1[[#This Row],[Regissör Förnamn]]</f>
        <v>Allen Woody</v>
      </c>
      <c r="E556" s="1">
        <v>32531</v>
      </c>
    </row>
    <row r="557" spans="1:5" ht="15" x14ac:dyDescent="0.25">
      <c r="A557" t="s">
        <v>691</v>
      </c>
      <c r="B557" t="s">
        <v>692</v>
      </c>
      <c r="D557" t="str">
        <f>Tabell1[[#This Row],[Regissör Efternamn]]&amp; " " &amp;Tabell1[[#This Row],[Regissör Förnamn]]</f>
        <v xml:space="preserve">Petit </v>
      </c>
      <c r="E557" s="1">
        <v>32601</v>
      </c>
    </row>
    <row r="558" spans="1:5" ht="15" x14ac:dyDescent="0.25">
      <c r="A558" t="s">
        <v>320</v>
      </c>
      <c r="B558" t="s">
        <v>317</v>
      </c>
      <c r="D558" t="str">
        <f>Tabell1[[#This Row],[Regissör Efternamn]]&amp; " " &amp;Tabell1[[#This Row],[Regissör Förnamn]]</f>
        <v xml:space="preserve">Forman </v>
      </c>
      <c r="E558" s="1">
        <v>32041</v>
      </c>
    </row>
    <row r="559" spans="1:5" ht="15" x14ac:dyDescent="0.25">
      <c r="A559" t="s">
        <v>191</v>
      </c>
      <c r="B559" t="s">
        <v>188</v>
      </c>
      <c r="D559" t="str">
        <f>Tabell1[[#This Row],[Regissör Efternamn]]&amp; " " &amp;Tabell1[[#This Row],[Regissör Förnamn]]</f>
        <v xml:space="preserve">Chaplin </v>
      </c>
      <c r="E559" s="1">
        <v>34004</v>
      </c>
    </row>
    <row r="560" spans="1:5" ht="15" x14ac:dyDescent="0.25">
      <c r="A560" t="s">
        <v>503</v>
      </c>
      <c r="B560" t="s">
        <v>499</v>
      </c>
      <c r="C560" t="s">
        <v>500</v>
      </c>
      <c r="D560" t="str">
        <f>Tabell1[[#This Row],[Regissör Efternamn]]&amp; " " &amp;Tabell1[[#This Row],[Regissör Förnamn]]</f>
        <v>Kurosawa Akiro</v>
      </c>
      <c r="E560" s="1">
        <v>33542</v>
      </c>
    </row>
    <row r="561" spans="1:5" x14ac:dyDescent="0.3">
      <c r="A561" t="s">
        <v>489</v>
      </c>
      <c r="B561" t="s">
        <v>488</v>
      </c>
      <c r="D561" t="str">
        <f>Tabell1[[#This Row],[Regissör Efternamn]]&amp; " " &amp;Tabell1[[#This Row],[Regissör Förnamn]]</f>
        <v xml:space="preserve">Kragh-Jacobsen </v>
      </c>
      <c r="E561" s="1">
        <v>33934</v>
      </c>
    </row>
    <row r="562" spans="1:5" x14ac:dyDescent="0.3">
      <c r="A562" t="s">
        <v>489</v>
      </c>
      <c r="B562" t="s">
        <v>488</v>
      </c>
      <c r="D562" t="str">
        <f>Tabell1[[#This Row],[Regissör Efternamn]]&amp; " " &amp;Tabell1[[#This Row],[Regissör Förnamn]]</f>
        <v xml:space="preserve">Kragh-Jacobsen </v>
      </c>
      <c r="E562" s="1">
        <v>34018</v>
      </c>
    </row>
    <row r="563" spans="1:5" ht="15" x14ac:dyDescent="0.25">
      <c r="A563" t="s">
        <v>1000</v>
      </c>
      <c r="B563" t="s">
        <v>1001</v>
      </c>
      <c r="D563" t="str">
        <f>Tabell1[[#This Row],[Regissör Efternamn]]&amp; " " &amp;Tabell1[[#This Row],[Regissör Förnamn]]</f>
        <v xml:space="preserve">Arnold </v>
      </c>
      <c r="E563" s="1">
        <v>39751</v>
      </c>
    </row>
    <row r="564" spans="1:5" ht="15" x14ac:dyDescent="0.25">
      <c r="A564" t="s">
        <v>702</v>
      </c>
      <c r="B564" t="s">
        <v>700</v>
      </c>
      <c r="C564" t="s">
        <v>701</v>
      </c>
      <c r="D564" t="str">
        <f>Tabell1[[#This Row],[Regissör Efternamn]]&amp; " " &amp;Tabell1[[#This Row],[Regissör Förnamn]]</f>
        <v>Polanski Roman</v>
      </c>
      <c r="E564" s="1">
        <v>28618</v>
      </c>
    </row>
    <row r="565" spans="1:5" ht="15" x14ac:dyDescent="0.25">
      <c r="A565" t="s">
        <v>244</v>
      </c>
      <c r="B565" t="s">
        <v>245</v>
      </c>
      <c r="D565" t="str">
        <f>Tabell1[[#This Row],[Regissör Efternamn]]&amp; " " &amp;Tabell1[[#This Row],[Regissör Förnamn]]</f>
        <v xml:space="preserve">de Antonio </v>
      </c>
      <c r="E565" s="1">
        <v>28233</v>
      </c>
    </row>
    <row r="566" spans="1:5" ht="15" x14ac:dyDescent="0.25">
      <c r="A566" t="s">
        <v>558</v>
      </c>
      <c r="B566" t="s">
        <v>559</v>
      </c>
      <c r="D566" t="str">
        <f>Tabell1[[#This Row],[Regissör Efternamn]]&amp; " " &amp;Tabell1[[#This Row],[Regissör Förnamn]]</f>
        <v xml:space="preserve">Loncraine </v>
      </c>
      <c r="E566" s="1">
        <v>35873</v>
      </c>
    </row>
    <row r="567" spans="1:5" ht="15" x14ac:dyDescent="0.25">
      <c r="A567" t="s">
        <v>555</v>
      </c>
      <c r="B567" t="s">
        <v>553</v>
      </c>
      <c r="C567" t="s">
        <v>554</v>
      </c>
      <c r="D567" t="str">
        <f>Tabell1[[#This Row],[Regissör Efternamn]]&amp; " " &amp;Tabell1[[#This Row],[Regissör Förnamn]]</f>
        <v>Loach Ken</v>
      </c>
      <c r="E567" s="1">
        <v>34767</v>
      </c>
    </row>
    <row r="568" spans="1:5" ht="15" x14ac:dyDescent="0.25">
      <c r="A568" t="s">
        <v>1086</v>
      </c>
      <c r="B568" t="s">
        <v>1087</v>
      </c>
      <c r="D568" t="str">
        <f>Tabell1[[#This Row],[Regissör Efternamn]]&amp; " " &amp;Tabell1[[#This Row],[Regissör Förnamn]]</f>
        <v xml:space="preserve">Dieterle </v>
      </c>
      <c r="E568" s="1">
        <v>40626</v>
      </c>
    </row>
    <row r="569" spans="1:5" x14ac:dyDescent="0.3">
      <c r="A569" t="s">
        <v>436</v>
      </c>
      <c r="B569" t="s">
        <v>437</v>
      </c>
      <c r="D569" t="str">
        <f>Tabell1[[#This Row],[Regissör Efternamn]]&amp; " " &amp;Tabell1[[#This Row],[Regissör Förnamn]]</f>
        <v xml:space="preserve">Imhoop </v>
      </c>
      <c r="E569" s="1">
        <v>28229</v>
      </c>
    </row>
    <row r="570" spans="1:5" ht="15" x14ac:dyDescent="0.25">
      <c r="A570" t="s">
        <v>801</v>
      </c>
      <c r="B570" t="s">
        <v>802</v>
      </c>
      <c r="D570" t="str">
        <f>Tabell1[[#This Row],[Regissör Efternamn]]&amp; " " &amp;Tabell1[[#This Row],[Regissör Förnamn]]</f>
        <v xml:space="preserve">Sharman </v>
      </c>
      <c r="E570" s="1">
        <v>29906</v>
      </c>
    </row>
    <row r="571" spans="1:5" x14ac:dyDescent="0.3">
      <c r="A571" t="s">
        <v>746</v>
      </c>
      <c r="B571" t="s">
        <v>747</v>
      </c>
      <c r="D571" t="str">
        <f>Tabell1[[#This Row],[Regissör Efternamn]]&amp; " " &amp;Tabell1[[#This Row],[Regissör Förnamn]]</f>
        <v xml:space="preserve">Rosselini </v>
      </c>
      <c r="E571" s="1">
        <v>29549</v>
      </c>
    </row>
    <row r="572" spans="1:5" x14ac:dyDescent="0.3">
      <c r="A572" t="s">
        <v>746</v>
      </c>
      <c r="B572" t="s">
        <v>747</v>
      </c>
      <c r="D572" t="str">
        <f>Tabell1[[#This Row],[Regissör Efternamn]]&amp; " " &amp;Tabell1[[#This Row],[Regissör Förnamn]]</f>
        <v xml:space="preserve">Rosselini </v>
      </c>
      <c r="E572" s="1">
        <v>31152</v>
      </c>
    </row>
    <row r="573" spans="1:5" x14ac:dyDescent="0.3">
      <c r="A573" t="s">
        <v>699</v>
      </c>
      <c r="B573" t="s">
        <v>700</v>
      </c>
      <c r="C573" t="s">
        <v>701</v>
      </c>
      <c r="D573" t="str">
        <f>Tabell1[[#This Row],[Regissör Efternamn]]&amp; " " &amp;Tabell1[[#This Row],[Regissör Förnamn]]</f>
        <v>Polanski Roman</v>
      </c>
      <c r="E573" s="1">
        <v>28478</v>
      </c>
    </row>
    <row r="574" spans="1:5" ht="15" x14ac:dyDescent="0.25">
      <c r="A574" t="s">
        <v>215</v>
      </c>
      <c r="B574" t="s">
        <v>214</v>
      </c>
      <c r="D574" t="str">
        <f>Tabell1[[#This Row],[Regissör Efternamn]]&amp; " " &amp;Tabell1[[#This Row],[Regissör Förnamn]]</f>
        <v xml:space="preserve">Coppola </v>
      </c>
      <c r="E574" s="1">
        <v>31488</v>
      </c>
    </row>
    <row r="575" spans="1:5" ht="15" x14ac:dyDescent="0.25">
      <c r="A575" t="s">
        <v>1160</v>
      </c>
      <c r="B575" t="s">
        <v>1161</v>
      </c>
      <c r="D575" t="str">
        <f>Tabell1[[#This Row],[Regissör Efternamn]]&amp; " " &amp;Tabell1[[#This Row],[Regissör Förnamn]]</f>
        <v xml:space="preserve">Audiard </v>
      </c>
      <c r="E575" s="1">
        <v>41592</v>
      </c>
    </row>
    <row r="576" spans="1:5" ht="15" x14ac:dyDescent="0.25">
      <c r="A576" t="s">
        <v>227</v>
      </c>
      <c r="B576" t="s">
        <v>228</v>
      </c>
      <c r="D576" t="str">
        <f>Tabell1[[#This Row],[Regissör Efternamn]]&amp; " " &amp;Tabell1[[#This Row],[Regissör Förnamn]]</f>
        <v xml:space="preserve">Cuchraj </v>
      </c>
      <c r="E576" s="1">
        <v>36601</v>
      </c>
    </row>
    <row r="577" spans="1:5" x14ac:dyDescent="0.3">
      <c r="A577" t="s">
        <v>1002</v>
      </c>
      <c r="B577" t="s">
        <v>1003</v>
      </c>
      <c r="D577" t="str">
        <f>Tabell1[[#This Row],[Regissör Efternamn]]&amp; " " &amp;Tabell1[[#This Row],[Regissör Förnamn]]</f>
        <v xml:space="preserve">Bird </v>
      </c>
      <c r="E577" s="1">
        <v>39709</v>
      </c>
    </row>
    <row r="578" spans="1:5" x14ac:dyDescent="0.3">
      <c r="A578" t="s">
        <v>302</v>
      </c>
      <c r="B578" t="s">
        <v>301</v>
      </c>
      <c r="D578" t="str">
        <f>Tabell1[[#This Row],[Regissör Efternamn]]&amp; " " &amp;Tabell1[[#This Row],[Regissör Förnamn]]</f>
        <v xml:space="preserve">Ferreri </v>
      </c>
      <c r="E578" s="1">
        <v>28527</v>
      </c>
    </row>
    <row r="579" spans="1:5" x14ac:dyDescent="0.3">
      <c r="A579" t="s">
        <v>614</v>
      </c>
      <c r="B579" t="s">
        <v>612</v>
      </c>
      <c r="D579" t="str">
        <f>Tabell1[[#This Row],[Regissör Efternamn]]&amp; " " &amp;Tabell1[[#This Row],[Regissör Förnamn]]</f>
        <v xml:space="preserve">Menzel </v>
      </c>
      <c r="E579" s="1">
        <v>31383</v>
      </c>
    </row>
    <row r="580" spans="1:5" x14ac:dyDescent="0.3">
      <c r="A580" t="s">
        <v>257</v>
      </c>
      <c r="B580" t="s">
        <v>258</v>
      </c>
      <c r="D580" t="str">
        <f>Tabell1[[#This Row],[Regissör Efternamn]]&amp; " " &amp;Tabell1[[#This Row],[Regissör Förnamn]]</f>
        <v xml:space="preserve">du Rées </v>
      </c>
      <c r="E580" s="1">
        <v>33371</v>
      </c>
    </row>
    <row r="581" spans="1:5" ht="15" x14ac:dyDescent="0.25">
      <c r="A581" t="s">
        <v>415</v>
      </c>
      <c r="B581" t="s">
        <v>413</v>
      </c>
      <c r="D581" t="str">
        <f>Tabell1[[#This Row],[Regissör Efternamn]]&amp; " " &amp;Tabell1[[#This Row],[Regissör Förnamn]]</f>
        <v xml:space="preserve">Hitchcock </v>
      </c>
      <c r="E581" s="1">
        <v>29507</v>
      </c>
    </row>
    <row r="582" spans="1:5" ht="15" x14ac:dyDescent="0.25">
      <c r="A582" t="s">
        <v>878</v>
      </c>
      <c r="B582" t="s">
        <v>879</v>
      </c>
      <c r="C582" t="s">
        <v>880</v>
      </c>
      <c r="D582" t="str">
        <f>Tabell1[[#This Row],[Regissör Efternamn]]&amp; " " &amp;Tabell1[[#This Row],[Regissör Förnamn]]</f>
        <v>Troell Jan</v>
      </c>
      <c r="E582" s="1">
        <v>32405</v>
      </c>
    </row>
    <row r="583" spans="1:5" ht="15" x14ac:dyDescent="0.25">
      <c r="A583" t="s">
        <v>652</v>
      </c>
      <c r="B583" t="s">
        <v>653</v>
      </c>
      <c r="D583" t="str">
        <f>Tabell1[[#This Row],[Regissör Efternamn]]&amp; " " &amp;Tabell1[[#This Row],[Regissör Förnamn]]</f>
        <v xml:space="preserve">Nair </v>
      </c>
      <c r="E583" s="1">
        <v>33941</v>
      </c>
    </row>
    <row r="584" spans="1:5" ht="15" x14ac:dyDescent="0.25">
      <c r="A584" t="s">
        <v>546</v>
      </c>
      <c r="B584" t="s">
        <v>547</v>
      </c>
      <c r="D584" t="str">
        <f>Tabell1[[#This Row],[Regissör Efternamn]]&amp; " " &amp;Tabell1[[#This Row],[Regissör Förnamn]]</f>
        <v xml:space="preserve">Lindblom </v>
      </c>
      <c r="E584" s="1">
        <v>30438</v>
      </c>
    </row>
    <row r="585" spans="1:5" ht="15" x14ac:dyDescent="0.25">
      <c r="A585" t="s">
        <v>865</v>
      </c>
      <c r="B585" t="s">
        <v>864</v>
      </c>
      <c r="D585" t="str">
        <f>Tabell1[[#This Row],[Regissör Efternamn]]&amp; " " &amp;Tabell1[[#This Row],[Regissör Förnamn]]</f>
        <v xml:space="preserve">Taviani </v>
      </c>
      <c r="E585" s="1">
        <v>30935</v>
      </c>
    </row>
    <row r="586" spans="1:5" ht="15" x14ac:dyDescent="0.25">
      <c r="A586" t="s">
        <v>1116</v>
      </c>
      <c r="B586" t="s">
        <v>1117</v>
      </c>
      <c r="D586" t="str">
        <f>Tabell1[[#This Row],[Regissör Efternamn]]&amp; " " &amp;Tabell1[[#This Row],[Regissör Förnamn]]</f>
        <v xml:space="preserve">Paquet-Brenner </v>
      </c>
      <c r="E586" s="1">
        <v>40990</v>
      </c>
    </row>
    <row r="587" spans="1:5" ht="15" x14ac:dyDescent="0.25">
      <c r="A587" t="s">
        <v>210</v>
      </c>
      <c r="B587" t="s">
        <v>211</v>
      </c>
      <c r="D587" t="str">
        <f>Tabell1[[#This Row],[Regissör Efternamn]]&amp; " " &amp;Tabell1[[#This Row],[Regissör Förnamn]]</f>
        <v xml:space="preserve">Cole </v>
      </c>
      <c r="E587" s="1">
        <v>36965</v>
      </c>
    </row>
    <row r="588" spans="1:5" ht="15" x14ac:dyDescent="0.25">
      <c r="A588" t="s">
        <v>443</v>
      </c>
      <c r="B588" t="s">
        <v>442</v>
      </c>
      <c r="D588" t="str">
        <f>Tabell1[[#This Row],[Regissör Efternamn]]&amp; " " &amp;Tabell1[[#This Row],[Regissör Förnamn]]</f>
        <v xml:space="preserve">Jaoui </v>
      </c>
      <c r="E588" s="1">
        <v>38846</v>
      </c>
    </row>
    <row r="589" spans="1:5" ht="15" x14ac:dyDescent="0.25">
      <c r="A589" t="s">
        <v>1162</v>
      </c>
      <c r="B589" t="s">
        <v>1163</v>
      </c>
      <c r="D589" t="str">
        <f>Tabell1[[#This Row],[Regissör Efternamn]]&amp; " " &amp;Tabell1[[#This Row],[Regissör Förnamn]]</f>
        <v xml:space="preserve">Bendjelloul </v>
      </c>
      <c r="E589" s="1">
        <v>41305</v>
      </c>
    </row>
    <row r="590" spans="1:5" ht="15" x14ac:dyDescent="0.25">
      <c r="A590" t="s">
        <v>416</v>
      </c>
      <c r="B590" t="s">
        <v>413</v>
      </c>
      <c r="D590" t="str">
        <f>Tabell1[[#This Row],[Regissör Efternamn]]&amp; " " &amp;Tabell1[[#This Row],[Regissör Förnamn]]</f>
        <v xml:space="preserve">Hitchcock </v>
      </c>
      <c r="E590" s="1">
        <v>29535</v>
      </c>
    </row>
    <row r="591" spans="1:5" x14ac:dyDescent="0.3">
      <c r="A591" t="s">
        <v>861</v>
      </c>
      <c r="B591" t="s">
        <v>856</v>
      </c>
      <c r="C591" t="s">
        <v>857</v>
      </c>
      <c r="D591" t="str">
        <f>Tabell1[[#This Row],[Regissör Efternamn]]&amp; " " &amp;Tabell1[[#This Row],[Regissör Förnamn]]</f>
        <v>Tati Jaques</v>
      </c>
      <c r="E591" s="1">
        <v>38449</v>
      </c>
    </row>
    <row r="592" spans="1:5" ht="15" x14ac:dyDescent="0.25">
      <c r="A592" t="s">
        <v>55</v>
      </c>
      <c r="B592" t="s">
        <v>56</v>
      </c>
      <c r="D592" t="str">
        <f>Tabell1[[#This Row],[Regissör Efternamn]]&amp; " " &amp;Tabell1[[#This Row],[Regissör Förnamn]]</f>
        <v xml:space="preserve">Anderson </v>
      </c>
      <c r="E592" s="1">
        <v>34298</v>
      </c>
    </row>
    <row r="593" spans="1:5" x14ac:dyDescent="0.3">
      <c r="A593" t="s">
        <v>1118</v>
      </c>
      <c r="B593" t="s">
        <v>1119</v>
      </c>
      <c r="D593" t="str">
        <f>Tabell1[[#This Row],[Regissör Efternamn]]&amp; " " &amp;Tabell1[[#This Row],[Regissör Förnamn]]</f>
        <v xml:space="preserve">Provost </v>
      </c>
      <c r="E593" s="1">
        <v>40962</v>
      </c>
    </row>
    <row r="594" spans="1:5" ht="15" x14ac:dyDescent="0.25">
      <c r="A594" t="s">
        <v>787</v>
      </c>
      <c r="B594" t="s">
        <v>779</v>
      </c>
      <c r="C594" t="s">
        <v>780</v>
      </c>
      <c r="D594" t="str">
        <f>Tabell1[[#This Row],[Regissör Efternamn]]&amp; " " &amp;Tabell1[[#This Row],[Regissör Förnamn]]</f>
        <v>Scola Ettore</v>
      </c>
      <c r="E594" s="1">
        <v>37322</v>
      </c>
    </row>
    <row r="595" spans="1:5" x14ac:dyDescent="0.3">
      <c r="A595" t="s">
        <v>813</v>
      </c>
      <c r="B595" t="s">
        <v>814</v>
      </c>
      <c r="D595" t="str">
        <f>Tabell1[[#This Row],[Regissör Efternamn]]&amp; " " &amp;Tabell1[[#This Row],[Regissör Förnamn]]</f>
        <v xml:space="preserve">Soderbergh </v>
      </c>
      <c r="E595" s="1">
        <v>33920</v>
      </c>
    </row>
    <row r="596" spans="1:5" ht="15" x14ac:dyDescent="0.25">
      <c r="A596" t="s">
        <v>825</v>
      </c>
      <c r="B596" t="s">
        <v>826</v>
      </c>
      <c r="D596" t="str">
        <f>Tabell1[[#This Row],[Regissör Efternamn]]&amp; " " &amp;Tabell1[[#This Row],[Regissör Förnamn]]</f>
        <v xml:space="preserve">Sturges </v>
      </c>
      <c r="E596" s="1">
        <v>28177</v>
      </c>
    </row>
    <row r="597" spans="1:5" ht="15" x14ac:dyDescent="0.25">
      <c r="A597" t="s">
        <v>403</v>
      </c>
      <c r="B597" t="s">
        <v>404</v>
      </c>
      <c r="D597" t="str">
        <f>Tabell1[[#This Row],[Regissör Efternamn]]&amp; " " &amp;Tabell1[[#This Row],[Regissör Förnamn]]</f>
        <v xml:space="preserve">Hicks </v>
      </c>
      <c r="E597" s="1">
        <v>36090</v>
      </c>
    </row>
    <row r="598" spans="1:5" ht="15" x14ac:dyDescent="0.25">
      <c r="A598" t="s">
        <v>343</v>
      </c>
      <c r="B598" t="s">
        <v>344</v>
      </c>
      <c r="D598" t="str">
        <f>Tabell1[[#This Row],[Regissör Efternamn]]&amp; " " &amp;Tabell1[[#This Row],[Regissör Förnamn]]</f>
        <v xml:space="preserve">Gilbert </v>
      </c>
      <c r="E598" s="1">
        <v>33626</v>
      </c>
    </row>
    <row r="599" spans="1:5" ht="15" x14ac:dyDescent="0.25">
      <c r="A599" t="s">
        <v>904</v>
      </c>
      <c r="B599" t="s">
        <v>905</v>
      </c>
      <c r="D599" t="str">
        <f>Tabell1[[#This Row],[Regissör Efternamn]]&amp; " " &amp;Tabell1[[#This Row],[Regissör Förnamn]]</f>
        <v xml:space="preserve">Wahlgren </v>
      </c>
      <c r="E599" s="1">
        <v>38995</v>
      </c>
    </row>
    <row r="600" spans="1:5" ht="15" x14ac:dyDescent="0.25">
      <c r="A600" t="s">
        <v>1164</v>
      </c>
      <c r="B600" t="s">
        <v>1165</v>
      </c>
      <c r="D600" t="str">
        <f>Tabell1[[#This Row],[Regissör Efternamn]]&amp; " " &amp;Tabell1[[#This Row],[Regissör Förnamn]]</f>
        <v xml:space="preserve">Ohlin </v>
      </c>
      <c r="E600" s="1">
        <v>41354</v>
      </c>
    </row>
    <row r="601" spans="1:5" ht="15" x14ac:dyDescent="0.25">
      <c r="A601" t="s">
        <v>668</v>
      </c>
      <c r="B601" t="s">
        <v>669</v>
      </c>
      <c r="D601" t="str">
        <f>Tabell1[[#This Row],[Regissör Efternamn]]&amp; " " &amp;Tabell1[[#This Row],[Regissör Förnamn]]</f>
        <v xml:space="preserve">Oshima </v>
      </c>
      <c r="E601" s="1">
        <v>30977</v>
      </c>
    </row>
    <row r="602" spans="1:5" ht="15" x14ac:dyDescent="0.25">
      <c r="A602" t="s">
        <v>125</v>
      </c>
      <c r="B602" t="s">
        <v>124</v>
      </c>
      <c r="D602" t="str">
        <f>Tabell1[[#This Row],[Regissör Efternamn]]&amp; " " &amp;Tabell1[[#This Row],[Regissör Förnamn]]</f>
        <v xml:space="preserve">Bertolucci </v>
      </c>
      <c r="E602" s="1">
        <v>27883</v>
      </c>
    </row>
    <row r="603" spans="1:5" ht="15" x14ac:dyDescent="0.25">
      <c r="A603" t="s">
        <v>383</v>
      </c>
      <c r="B603" t="s">
        <v>384</v>
      </c>
      <c r="D603" t="str">
        <f>Tabell1[[#This Row],[Regissör Efternamn]]&amp; " " &amp;Tabell1[[#This Row],[Regissör Förnamn]]</f>
        <v xml:space="preserve">Hamer </v>
      </c>
      <c r="E603" s="1">
        <v>31124</v>
      </c>
    </row>
    <row r="604" spans="1:5" x14ac:dyDescent="0.3">
      <c r="A604" t="s">
        <v>750</v>
      </c>
      <c r="B604" t="s">
        <v>751</v>
      </c>
      <c r="D604" t="str">
        <f>Tabell1[[#This Row],[Regissör Efternamn]]&amp; " " &amp;Tabell1[[#This Row],[Regissör Förnamn]]</f>
        <v xml:space="preserve">Rozema </v>
      </c>
      <c r="E604" s="1">
        <v>35026</v>
      </c>
    </row>
    <row r="605" spans="1:5" ht="15" x14ac:dyDescent="0.25">
      <c r="A605" t="s">
        <v>185</v>
      </c>
      <c r="B605" t="s">
        <v>186</v>
      </c>
      <c r="D605" t="str">
        <f>Tabell1[[#This Row],[Regissör Efternamn]]&amp; " " &amp;Tabell1[[#This Row],[Regissör Förnamn]]</f>
        <v xml:space="preserve">Chadha </v>
      </c>
      <c r="E605" s="1">
        <v>38442</v>
      </c>
    </row>
    <row r="606" spans="1:5" ht="15" x14ac:dyDescent="0.25">
      <c r="A606" t="s">
        <v>487</v>
      </c>
      <c r="B606" t="s">
        <v>488</v>
      </c>
      <c r="D606" t="str">
        <f>Tabell1[[#This Row],[Regissör Efternamn]]&amp; " " &amp;Tabell1[[#This Row],[Regissör Förnamn]]</f>
        <v xml:space="preserve">Kragh-Jacobsen </v>
      </c>
      <c r="E606" s="1">
        <v>33210</v>
      </c>
    </row>
    <row r="607" spans="1:5" x14ac:dyDescent="0.3">
      <c r="A607" t="s">
        <v>673</v>
      </c>
      <c r="B607" t="s">
        <v>671</v>
      </c>
      <c r="C607" t="s">
        <v>672</v>
      </c>
      <c r="D607" t="str">
        <f>Tabell1[[#This Row],[Regissör Efternamn]]&amp; " " &amp;Tabell1[[#This Row],[Regissör Förnamn]]</f>
        <v>Osten Susanne</v>
      </c>
      <c r="E607" s="1">
        <v>33308</v>
      </c>
    </row>
    <row r="608" spans="1:5" ht="15" x14ac:dyDescent="0.25">
      <c r="A608" t="s">
        <v>394</v>
      </c>
      <c r="B608" t="s">
        <v>395</v>
      </c>
      <c r="D608" t="str">
        <f>Tabell1[[#This Row],[Regissör Efternamn]]&amp; " " &amp;Tabell1[[#This Row],[Regissör Förnamn]]</f>
        <v xml:space="preserve">Hedegaard </v>
      </c>
      <c r="E608" s="1">
        <v>29276</v>
      </c>
    </row>
    <row r="609" spans="1:5" x14ac:dyDescent="0.3">
      <c r="A609" t="s">
        <v>584</v>
      </c>
      <c r="B609" t="s">
        <v>583</v>
      </c>
      <c r="D609" t="str">
        <f>Tabell1[[#This Row],[Regissör Efternamn]]&amp; " " &amp;Tabell1[[#This Row],[Regissör Förnamn]]</f>
        <v xml:space="preserve">Malmros </v>
      </c>
      <c r="E609" s="1">
        <v>31803</v>
      </c>
    </row>
    <row r="610" spans="1:5" x14ac:dyDescent="0.3">
      <c r="A610" t="s">
        <v>848</v>
      </c>
      <c r="B610" t="s">
        <v>846</v>
      </c>
      <c r="D610" t="str">
        <f>Tabell1[[#This Row],[Regissör Efternamn]]&amp; " " &amp;Tabell1[[#This Row],[Regissör Förnamn]]</f>
        <v xml:space="preserve">Tanner </v>
      </c>
      <c r="E610" s="1">
        <v>29633</v>
      </c>
    </row>
    <row r="611" spans="1:5" ht="15" x14ac:dyDescent="0.25">
      <c r="A611" t="s">
        <v>180</v>
      </c>
      <c r="B611" t="s">
        <v>181</v>
      </c>
      <c r="D611" t="str">
        <f>Tabell1[[#This Row],[Regissör Efternamn]]&amp; " " &amp;Tabell1[[#This Row],[Regissör Förnamn]]</f>
        <v xml:space="preserve">Chabrol </v>
      </c>
      <c r="E611" s="1">
        <v>27363</v>
      </c>
    </row>
    <row r="612" spans="1:5" ht="15" x14ac:dyDescent="0.25">
      <c r="A612" t="s">
        <v>405</v>
      </c>
      <c r="B612" t="s">
        <v>406</v>
      </c>
      <c r="D612" t="str">
        <f>Tabell1[[#This Row],[Regissör Efternamn]]&amp; " " &amp;Tabell1[[#This Row],[Regissör Förnamn]]</f>
        <v xml:space="preserve">Hill </v>
      </c>
      <c r="E612" s="1">
        <v>27724</v>
      </c>
    </row>
    <row r="613" spans="1:5" x14ac:dyDescent="0.3">
      <c r="A613" t="s">
        <v>1088</v>
      </c>
      <c r="B613" t="s">
        <v>240</v>
      </c>
      <c r="D613" t="str">
        <f>Tabell1[[#This Row],[Regissör Efternamn]]&amp; " " &amp;Tabell1[[#This Row],[Regissör Förnamn]]</f>
        <v xml:space="preserve">Danielsson </v>
      </c>
      <c r="E613" s="1">
        <v>40885</v>
      </c>
    </row>
    <row r="614" spans="1:5" ht="15" x14ac:dyDescent="0.25">
      <c r="A614" t="s">
        <v>920</v>
      </c>
      <c r="B614" t="s">
        <v>921</v>
      </c>
      <c r="D614" t="str">
        <f>Tabell1[[#This Row],[Regissör Efternamn]]&amp; " " &amp;Tabell1[[#This Row],[Regissör Förnamn]]</f>
        <v xml:space="preserve">Wang </v>
      </c>
      <c r="E614" s="1">
        <v>35838</v>
      </c>
    </row>
    <row r="615" spans="1:5" x14ac:dyDescent="0.3">
      <c r="A615" t="s">
        <v>112</v>
      </c>
      <c r="B615" t="s">
        <v>113</v>
      </c>
      <c r="C615" t="s">
        <v>114</v>
      </c>
      <c r="D615" t="str">
        <f>Tabell1[[#This Row],[Regissör Efternamn]]&amp; " " &amp;Tabell1[[#This Row],[Regissör Förnamn]]</f>
        <v>Bergman Ingmar</v>
      </c>
      <c r="E615" s="1">
        <v>31859</v>
      </c>
    </row>
    <row r="616" spans="1:5" x14ac:dyDescent="0.3">
      <c r="A616" t="s">
        <v>36</v>
      </c>
      <c r="B616" t="s">
        <v>26</v>
      </c>
      <c r="C616" t="s">
        <v>27</v>
      </c>
      <c r="D616" t="str">
        <f>Tabell1[[#This Row],[Regissör Efternamn]]&amp; " " &amp;Tabell1[[#This Row],[Regissör Förnamn]]</f>
        <v>Allen Woody</v>
      </c>
      <c r="E616" s="1">
        <v>37714</v>
      </c>
    </row>
    <row r="617" spans="1:5" x14ac:dyDescent="0.3">
      <c r="A617" t="s">
        <v>1120</v>
      </c>
      <c r="B617" t="s">
        <v>1121</v>
      </c>
      <c r="D617" t="str">
        <f>Tabell1[[#This Row],[Regissör Efternamn]]&amp; " " &amp;Tabell1[[#This Row],[Regissör Förnamn]]</f>
        <v xml:space="preserve">Guédigian </v>
      </c>
      <c r="E617" s="1">
        <v>41242</v>
      </c>
    </row>
    <row r="618" spans="1:5" ht="15" x14ac:dyDescent="0.25">
      <c r="A618" t="s">
        <v>850</v>
      </c>
      <c r="B618" t="s">
        <v>851</v>
      </c>
      <c r="D618" t="str">
        <f>Tabell1[[#This Row],[Regissör Efternamn]]&amp; " " &amp;Tabell1[[#This Row],[Regissör Förnamn]]</f>
        <v xml:space="preserve">Tarkovskij </v>
      </c>
      <c r="E618" s="1">
        <v>30081</v>
      </c>
    </row>
    <row r="619" spans="1:5" ht="15" x14ac:dyDescent="0.25">
      <c r="A619" t="s">
        <v>850</v>
      </c>
      <c r="B619" t="s">
        <v>851</v>
      </c>
      <c r="D619" t="str">
        <f>Tabell1[[#This Row],[Regissör Efternamn]]&amp; " " &amp;Tabell1[[#This Row],[Regissör Förnamn]]</f>
        <v xml:space="preserve">Tarkovskij </v>
      </c>
      <c r="E619" s="1">
        <v>30963</v>
      </c>
    </row>
    <row r="620" spans="1:5" x14ac:dyDescent="0.3">
      <c r="A620" t="s">
        <v>611</v>
      </c>
      <c r="B620" t="s">
        <v>612</v>
      </c>
      <c r="D620" t="str">
        <f>Tabell1[[#This Row],[Regissör Efternamn]]&amp; " " &amp;Tabell1[[#This Row],[Regissör Förnamn]]</f>
        <v xml:space="preserve">Menzel </v>
      </c>
      <c r="E620" s="1">
        <v>28541</v>
      </c>
    </row>
    <row r="621" spans="1:5" ht="15" x14ac:dyDescent="0.25">
      <c r="A621" t="s">
        <v>680</v>
      </c>
      <c r="B621" t="s">
        <v>679</v>
      </c>
      <c r="D621" t="str">
        <f>Tabell1[[#This Row],[Regissör Efternamn]]&amp; " " &amp;Tabell1[[#This Row],[Regissör Förnamn]]</f>
        <v xml:space="preserve">Pakula </v>
      </c>
      <c r="E621" s="1">
        <v>32076</v>
      </c>
    </row>
    <row r="622" spans="1:5" ht="15" x14ac:dyDescent="0.25">
      <c r="A622" t="s">
        <v>1122</v>
      </c>
      <c r="B622" t="s">
        <v>11</v>
      </c>
      <c r="D622" t="str">
        <f>Tabell1[[#This Row],[Regissör Efternamn]]&amp; " " &amp;Tabell1[[#This Row],[Regissör Förnamn]]</f>
        <v xml:space="preserve">Akin </v>
      </c>
      <c r="E622" s="1">
        <v>41025</v>
      </c>
    </row>
    <row r="623" spans="1:5" ht="15" x14ac:dyDescent="0.25">
      <c r="A623" t="s">
        <v>47</v>
      </c>
      <c r="B623" t="s">
        <v>45</v>
      </c>
      <c r="C623" t="s">
        <v>46</v>
      </c>
      <c r="D623" t="str">
        <f>Tabell1[[#This Row],[Regissör Efternamn]]&amp; " " &amp;Tabell1[[#This Row],[Regissör Förnamn]]</f>
        <v>Altman Robert</v>
      </c>
      <c r="E623" s="1">
        <v>35019</v>
      </c>
    </row>
    <row r="624" spans="1:5" ht="15" x14ac:dyDescent="0.25">
      <c r="A624" t="s">
        <v>350</v>
      </c>
      <c r="B624" t="s">
        <v>348</v>
      </c>
      <c r="D624" t="str">
        <f>Tabell1[[#This Row],[Regissör Efternamn]]&amp; " " &amp;Tabell1[[#This Row],[Regissör Förnamn]]</f>
        <v xml:space="preserve">Goretta </v>
      </c>
      <c r="E624" s="1">
        <v>29605</v>
      </c>
    </row>
    <row r="625" spans="1:5" ht="15" x14ac:dyDescent="0.25">
      <c r="A625" t="s">
        <v>350</v>
      </c>
      <c r="B625" t="s">
        <v>348</v>
      </c>
      <c r="D625" t="str">
        <f>Tabell1[[#This Row],[Regissör Efternamn]]&amp; " " &amp;Tabell1[[#This Row],[Regissör Förnamn]]</f>
        <v xml:space="preserve">Goretta </v>
      </c>
      <c r="E625" s="1">
        <v>30949</v>
      </c>
    </row>
    <row r="626" spans="1:5" x14ac:dyDescent="0.3">
      <c r="A626" t="s">
        <v>785</v>
      </c>
      <c r="B626" t="s">
        <v>779</v>
      </c>
      <c r="C626" t="s">
        <v>780</v>
      </c>
      <c r="D626" t="str">
        <f>Tabell1[[#This Row],[Regissör Efternamn]]&amp; " " &amp;Tabell1[[#This Row],[Regissör Förnamn]]</f>
        <v>Scola Ettore</v>
      </c>
      <c r="E626" s="1">
        <v>33266</v>
      </c>
    </row>
    <row r="627" spans="1:5" ht="15" x14ac:dyDescent="0.25">
      <c r="A627" t="s">
        <v>852</v>
      </c>
      <c r="B627" t="s">
        <v>851</v>
      </c>
      <c r="D627" t="str">
        <f>Tabell1[[#This Row],[Regissör Efternamn]]&amp; " " &amp;Tabell1[[#This Row],[Regissör Förnamn]]</f>
        <v xml:space="preserve">Tarkovskij </v>
      </c>
      <c r="E627" s="1">
        <v>30599</v>
      </c>
    </row>
    <row r="628" spans="1:5" ht="15" x14ac:dyDescent="0.25">
      <c r="A628" t="s">
        <v>328</v>
      </c>
      <c r="B628" t="s">
        <v>327</v>
      </c>
      <c r="D628" t="str">
        <f>Tabell1[[#This Row],[Regissör Efternamn]]&amp; " " &amp;Tabell1[[#This Row],[Regissör Förnamn]]</f>
        <v xml:space="preserve">Fosse </v>
      </c>
      <c r="E628" s="1">
        <v>31075</v>
      </c>
    </row>
    <row r="629" spans="1:5" ht="15" x14ac:dyDescent="0.25">
      <c r="A629" t="s">
        <v>602</v>
      </c>
      <c r="B629" t="s">
        <v>603</v>
      </c>
      <c r="D629" t="str">
        <f>Tabell1[[#This Row],[Regissör Efternamn]]&amp; " " &amp;Tabell1[[#This Row],[Regissör Förnamn]]</f>
        <v xml:space="preserve">McCarthy </v>
      </c>
      <c r="E629" s="1">
        <v>38316</v>
      </c>
    </row>
    <row r="630" spans="1:5" x14ac:dyDescent="0.3">
      <c r="A630" t="s">
        <v>92</v>
      </c>
      <c r="B630" t="s">
        <v>93</v>
      </c>
      <c r="D630" t="str">
        <f>Tabell1[[#This Row],[Regissör Efternamn]]&amp; " " &amp;Tabell1[[#This Row],[Regissör Förnamn]]</f>
        <v xml:space="preserve">Avnet </v>
      </c>
      <c r="E630" s="1">
        <v>34599</v>
      </c>
    </row>
    <row r="631" spans="1:5" ht="15" x14ac:dyDescent="0.25">
      <c r="A631" t="s">
        <v>1051</v>
      </c>
      <c r="B631" t="s">
        <v>1052</v>
      </c>
      <c r="D631" t="str">
        <f>Tabell1[[#This Row],[Regissör Efternamn]]&amp; " " &amp;Tabell1[[#This Row],[Regissör Förnamn]]</f>
        <v xml:space="preserve">Kore-eda </v>
      </c>
      <c r="E631" s="1">
        <v>40283</v>
      </c>
    </row>
    <row r="632" spans="1:5" x14ac:dyDescent="0.3">
      <c r="A632" t="s">
        <v>877</v>
      </c>
      <c r="B632" t="s">
        <v>875</v>
      </c>
      <c r="D632" t="str">
        <f>Tabell1[[#This Row],[Regissör Efternamn]]&amp; " " &amp;Tabell1[[#This Row],[Regissör Förnamn]]</f>
        <v xml:space="preserve">Tornatore </v>
      </c>
      <c r="E632" s="1">
        <v>36104</v>
      </c>
    </row>
    <row r="633" spans="1:5" x14ac:dyDescent="0.3">
      <c r="A633" t="s">
        <v>965</v>
      </c>
      <c r="B633" t="s">
        <v>966</v>
      </c>
      <c r="D633" t="str">
        <f>Tabell1[[#This Row],[Regissör Efternamn]]&amp; " " &amp;Tabell1[[#This Row],[Regissör Förnamn]]</f>
        <v xml:space="preserve">Wright </v>
      </c>
      <c r="E633" s="1">
        <v>39002</v>
      </c>
    </row>
    <row r="634" spans="1:5" x14ac:dyDescent="0.3">
      <c r="A634" t="s">
        <v>278</v>
      </c>
      <c r="B634" t="s">
        <v>277</v>
      </c>
      <c r="D634" t="str">
        <f>Tabell1[[#This Row],[Regissör Efternamn]]&amp; " " &amp;Tabell1[[#This Row],[Regissör Förnamn]]</f>
        <v xml:space="preserve">Eisenstein </v>
      </c>
      <c r="E634" s="1">
        <v>36972</v>
      </c>
    </row>
    <row r="635" spans="1:5" ht="15" x14ac:dyDescent="0.25">
      <c r="A635" t="s">
        <v>601</v>
      </c>
      <c r="B635" t="s">
        <v>598</v>
      </c>
      <c r="D635" t="str">
        <f>Tabell1[[#This Row],[Regissör Efternamn]]&amp; " " &amp;Tabell1[[#This Row],[Regissör Förnamn]]</f>
        <v xml:space="preserve">Mazursky </v>
      </c>
      <c r="E635" s="1">
        <v>32419</v>
      </c>
    </row>
    <row r="636" spans="1:5" ht="15" x14ac:dyDescent="0.25">
      <c r="A636" t="s">
        <v>954</v>
      </c>
      <c r="B636" t="s">
        <v>955</v>
      </c>
      <c r="D636" t="str">
        <f>Tabell1[[#This Row],[Regissör Efternamn]]&amp; " " &amp;Tabell1[[#This Row],[Regissör Förnamn]]</f>
        <v xml:space="preserve">Wilder </v>
      </c>
      <c r="E636" s="1">
        <v>30347</v>
      </c>
    </row>
    <row r="637" spans="1:5" ht="15" x14ac:dyDescent="0.25">
      <c r="A637" t="s">
        <v>511</v>
      </c>
      <c r="B637" t="s">
        <v>510</v>
      </c>
      <c r="C637" t="s">
        <v>508</v>
      </c>
      <c r="D637" t="str">
        <f>Tabell1[[#This Row],[Regissör Efternamn]]&amp; " " &amp;Tabell1[[#This Row],[Regissör Förnamn]]</f>
        <v>Kusturica Emir</v>
      </c>
      <c r="E637" s="1">
        <v>36580</v>
      </c>
    </row>
    <row r="638" spans="1:5" x14ac:dyDescent="0.3">
      <c r="A638" t="s">
        <v>183</v>
      </c>
      <c r="B638" t="s">
        <v>181</v>
      </c>
      <c r="D638" t="str">
        <f>Tabell1[[#This Row],[Regissör Efternamn]]&amp; " " &amp;Tabell1[[#This Row],[Regissör Förnamn]]</f>
        <v xml:space="preserve">Chabrol </v>
      </c>
      <c r="E638" s="1">
        <v>33140</v>
      </c>
    </row>
    <row r="639" spans="1:5" x14ac:dyDescent="0.3">
      <c r="A639" t="s">
        <v>617</v>
      </c>
      <c r="B639" t="s">
        <v>618</v>
      </c>
      <c r="D639" t="str">
        <f>Tabell1[[#This Row],[Regissör Efternamn]]&amp; " " &amp;Tabell1[[#This Row],[Regissör Förnamn]]</f>
        <v xml:space="preserve">Michalkov </v>
      </c>
      <c r="E639" s="1">
        <v>34235</v>
      </c>
    </row>
    <row r="640" spans="1:5" x14ac:dyDescent="0.3">
      <c r="A640" t="s">
        <v>912</v>
      </c>
      <c r="B640" t="s">
        <v>913</v>
      </c>
      <c r="D640" t="str">
        <f>Tabell1[[#This Row],[Regissör Efternamn]]&amp; " " &amp;Tabell1[[#This Row],[Regissör Förnamn]]</f>
        <v xml:space="preserve">Wam </v>
      </c>
      <c r="E640" s="1">
        <v>29640</v>
      </c>
    </row>
    <row r="641" spans="1:5" x14ac:dyDescent="0.3">
      <c r="A641" t="s">
        <v>119</v>
      </c>
      <c r="B641" t="s">
        <v>113</v>
      </c>
      <c r="D641" t="str">
        <f>Tabell1[[#This Row],[Regissör Efternamn]]&amp; " " &amp;Tabell1[[#This Row],[Regissör Förnamn]]</f>
        <v xml:space="preserve">Bergman </v>
      </c>
      <c r="E641" s="1">
        <v>35929</v>
      </c>
    </row>
    <row r="642" spans="1:5" x14ac:dyDescent="0.3">
      <c r="A642" t="s">
        <v>1123</v>
      </c>
      <c r="B642" t="s">
        <v>1124</v>
      </c>
      <c r="D642" t="str">
        <f>Tabell1[[#This Row],[Regissör Efternamn]]&amp; " " &amp;Tabell1[[#This Row],[Regissör Förnamn]]</f>
        <v xml:space="preserve">P August </v>
      </c>
      <c r="E642" s="1">
        <v>40997</v>
      </c>
    </row>
    <row r="643" spans="1:5" ht="15" x14ac:dyDescent="0.25">
      <c r="A643" t="s">
        <v>1004</v>
      </c>
      <c r="B643" t="s">
        <v>1005</v>
      </c>
      <c r="D643" t="str">
        <f>Tabell1[[#This Row],[Regissör Efternamn]]&amp; " " &amp;Tabell1[[#This Row],[Regissör Förnamn]]</f>
        <v xml:space="preserve">Bauman </v>
      </c>
      <c r="E643" s="1">
        <v>39793</v>
      </c>
    </row>
    <row r="644" spans="1:5" ht="15" x14ac:dyDescent="0.25">
      <c r="A644" t="s">
        <v>422</v>
      </c>
      <c r="B644" t="s">
        <v>423</v>
      </c>
      <c r="D644" t="str">
        <f>Tabell1[[#This Row],[Regissör Efternamn]]&amp; " " &amp;Tabell1[[#This Row],[Regissör Förnamn]]</f>
        <v xml:space="preserve">Holly </v>
      </c>
      <c r="E644" s="1">
        <v>30998</v>
      </c>
    </row>
    <row r="645" spans="1:5" x14ac:dyDescent="0.3">
      <c r="A645" t="s">
        <v>882</v>
      </c>
      <c r="B645" t="s">
        <v>879</v>
      </c>
      <c r="C645" t="s">
        <v>880</v>
      </c>
      <c r="D645" t="str">
        <f>Tabell1[[#This Row],[Regissör Efternamn]]&amp; " " &amp;Tabell1[[#This Row],[Regissör Förnamn]]</f>
        <v>Troell Jan</v>
      </c>
      <c r="E645" s="1">
        <v>37539</v>
      </c>
    </row>
    <row r="646" spans="1:5" x14ac:dyDescent="0.3">
      <c r="A646" t="s">
        <v>64</v>
      </c>
      <c r="B646" t="s">
        <v>58</v>
      </c>
      <c r="C646" t="s">
        <v>61</v>
      </c>
      <c r="D646" t="str">
        <f>Tabell1[[#This Row],[Regissör Efternamn]]&amp; " " &amp;Tabell1[[#This Row],[Regissör Förnamn]]</f>
        <v>Andersson Roy</v>
      </c>
      <c r="E646" s="1">
        <v>37014</v>
      </c>
    </row>
    <row r="647" spans="1:5" ht="15" x14ac:dyDescent="0.25">
      <c r="A647" t="s">
        <v>43</v>
      </c>
      <c r="B647" t="s">
        <v>39</v>
      </c>
      <c r="C647" t="s">
        <v>40</v>
      </c>
      <c r="D647" t="str">
        <f>Tabell1[[#This Row],[Regissör Efternamn]]&amp; " " &amp;Tabell1[[#This Row],[Regissör Förnamn]]</f>
        <v>Almodovar Pedro</v>
      </c>
      <c r="E647" s="1">
        <v>37721</v>
      </c>
    </row>
    <row r="648" spans="1:5" ht="15" x14ac:dyDescent="0.25">
      <c r="A648" t="s">
        <v>524</v>
      </c>
      <c r="B648" t="s">
        <v>522</v>
      </c>
      <c r="D648" t="str">
        <f>Tabell1[[#This Row],[Regissör Efternamn]]&amp; " " &amp;Tabell1[[#This Row],[Regissör Förnamn]]</f>
        <v xml:space="preserve">Leconte </v>
      </c>
      <c r="E648" s="1">
        <v>34984</v>
      </c>
    </row>
    <row r="649" spans="1:5" ht="15" x14ac:dyDescent="0.25">
      <c r="A649" t="s">
        <v>792</v>
      </c>
      <c r="B649" t="s">
        <v>789</v>
      </c>
      <c r="C649" t="s">
        <v>790</v>
      </c>
      <c r="D649" t="str">
        <f>Tabell1[[#This Row],[Regissör Efternamn]]&amp; " " &amp;Tabell1[[#This Row],[Regissör Förnamn]]</f>
        <v>Scorsese Martin</v>
      </c>
      <c r="E649" s="1">
        <v>38288</v>
      </c>
    </row>
    <row r="650" spans="1:5" ht="15" x14ac:dyDescent="0.25">
      <c r="A650" t="s">
        <v>192</v>
      </c>
      <c r="B650" t="s">
        <v>193</v>
      </c>
      <c r="D650" t="str">
        <f>Tabell1[[#This Row],[Regissör Efternamn]]&amp; " " &amp;Tabell1[[#This Row],[Regissör Förnamn]]</f>
        <v xml:space="preserve">Charef </v>
      </c>
      <c r="E650" s="1">
        <v>31866</v>
      </c>
    </row>
    <row r="651" spans="1:5" ht="15" x14ac:dyDescent="0.25">
      <c r="A651" t="s">
        <v>975</v>
      </c>
      <c r="B651" t="s">
        <v>976</v>
      </c>
      <c r="D651" t="str">
        <f>Tabell1[[#This Row],[Regissör Efternamn]]&amp; " " &amp;Tabell1[[#This Row],[Regissör Förnamn]]</f>
        <v xml:space="preserve">Zeffirelli </v>
      </c>
      <c r="E651" s="1">
        <v>36811</v>
      </c>
    </row>
    <row r="652" spans="1:5" ht="15" x14ac:dyDescent="0.25">
      <c r="A652" t="s">
        <v>357</v>
      </c>
      <c r="B652" t="s">
        <v>358</v>
      </c>
      <c r="D652" t="str">
        <f>Tabell1[[#This Row],[Regissör Efternamn]]&amp; " " &amp;Tabell1[[#This Row],[Regissör Förnamn]]</f>
        <v xml:space="preserve">Greennaway </v>
      </c>
      <c r="E652" s="1">
        <v>31026</v>
      </c>
    </row>
    <row r="653" spans="1:5" ht="15" x14ac:dyDescent="0.25">
      <c r="A653" t="s">
        <v>1125</v>
      </c>
      <c r="B653" t="s">
        <v>1126</v>
      </c>
      <c r="D653" t="str">
        <f>Tabell1[[#This Row],[Regissör Efternamn]]&amp; " " &amp;Tabell1[[#This Row],[Regissör Förnamn]]</f>
        <v xml:space="preserve">Hazanavicius </v>
      </c>
      <c r="E653" s="1">
        <v>41200</v>
      </c>
    </row>
    <row r="654" spans="1:5" ht="15" x14ac:dyDescent="0.25">
      <c r="A654" t="s">
        <v>1180</v>
      </c>
      <c r="B654" t="s">
        <v>1181</v>
      </c>
      <c r="D654" t="str">
        <f>Tabell1[[#This Row],[Regissör Efternamn]]&amp; " " &amp;Tabell1[[#This Row],[Regissör Förnamn]]</f>
        <v xml:space="preserve">Daniels </v>
      </c>
      <c r="E654" s="1">
        <v>41704</v>
      </c>
    </row>
    <row r="655" spans="1:5" ht="15" x14ac:dyDescent="0.25">
      <c r="A655" t="s">
        <v>458</v>
      </c>
      <c r="B655" t="s">
        <v>459</v>
      </c>
      <c r="D655" t="str">
        <f>Tabell1[[#This Row],[Regissör Efternamn]]&amp; " " &amp;Tabell1[[#This Row],[Regissör Förnamn]]</f>
        <v xml:space="preserve">Jordan </v>
      </c>
      <c r="E655" s="1">
        <v>35173</v>
      </c>
    </row>
    <row r="656" spans="1:5" ht="15" x14ac:dyDescent="0.25">
      <c r="A656" t="s">
        <v>1127</v>
      </c>
      <c r="B656" t="s">
        <v>1128</v>
      </c>
      <c r="D656" t="str">
        <f>Tabell1[[#This Row],[Regissör Efternamn]]&amp; " " &amp;Tabell1[[#This Row],[Regissör Förnamn]]</f>
        <v xml:space="preserve">Payne </v>
      </c>
      <c r="E656" s="1">
        <v>41235</v>
      </c>
    </row>
    <row r="657" spans="1:5" ht="15" x14ac:dyDescent="0.25">
      <c r="A657" t="s">
        <v>1089</v>
      </c>
      <c r="B657" t="s">
        <v>700</v>
      </c>
      <c r="D657" t="str">
        <f>Tabell1[[#This Row],[Regissör Efternamn]]&amp; " " &amp;Tabell1[[#This Row],[Regissör Förnamn]]</f>
        <v xml:space="preserve">Polanski </v>
      </c>
      <c r="E657" s="1">
        <v>40570</v>
      </c>
    </row>
    <row r="658" spans="1:5" ht="15" x14ac:dyDescent="0.25">
      <c r="A658" t="s">
        <v>1166</v>
      </c>
      <c r="B658" t="s">
        <v>592</v>
      </c>
      <c r="D658" t="str">
        <f>Tabell1[[#This Row],[Regissör Efternamn]]&amp; " " &amp;Tabell1[[#This Row],[Regissör Förnamn]]</f>
        <v xml:space="preserve">Mann </v>
      </c>
      <c r="E658" s="1">
        <v>41550</v>
      </c>
    </row>
    <row r="659" spans="1:5" ht="15" x14ac:dyDescent="0.25">
      <c r="A659" t="s">
        <v>1648</v>
      </c>
      <c r="B659" t="s">
        <v>56</v>
      </c>
      <c r="C659" t="s">
        <v>1649</v>
      </c>
      <c r="D659" s="5" t="str">
        <f>Tabell1[[#This Row],[Regissör Efternamn]]&amp; " " &amp;Tabell1[[#This Row],[Regissör Förnamn]]</f>
        <v>Anderson Wes</v>
      </c>
      <c r="E659" s="1">
        <v>41914</v>
      </c>
    </row>
    <row r="660" spans="1:5" ht="15" x14ac:dyDescent="0.25">
      <c r="A660" t="s">
        <v>1129</v>
      </c>
      <c r="B660" t="s">
        <v>1130</v>
      </c>
      <c r="D660" t="str">
        <f>Tabell1[[#This Row],[Regissör Efternamn]]&amp; " " &amp;Tabell1[[#This Row],[Regissör Förnamn]]</f>
        <v xml:space="preserve">Sang-soo </v>
      </c>
      <c r="E660" s="1">
        <v>41018</v>
      </c>
    </row>
    <row r="661" spans="1:5" x14ac:dyDescent="0.3">
      <c r="A661" t="s">
        <v>1090</v>
      </c>
      <c r="B661" t="s">
        <v>1091</v>
      </c>
      <c r="D661" t="str">
        <f>Tabell1[[#This Row],[Regissör Efternamn]]&amp; " " &amp;Tabell1[[#This Row],[Regissör Förnamn]]</f>
        <v xml:space="preserve">Hooper </v>
      </c>
      <c r="E661" s="1">
        <v>40815</v>
      </c>
    </row>
    <row r="662" spans="1:5" ht="15" x14ac:dyDescent="0.25">
      <c r="A662" t="s">
        <v>1665</v>
      </c>
      <c r="B662" t="s">
        <v>1666</v>
      </c>
      <c r="C662" t="s">
        <v>1667</v>
      </c>
      <c r="D662" s="5" t="str">
        <f>Tabell1[[#This Row],[Regissör Efternamn]]&amp; " " &amp;Tabell1[[#This Row],[Regissör Förnamn]]</f>
        <v>Batra Ritesh</v>
      </c>
      <c r="E662" s="1">
        <v>41984</v>
      </c>
    </row>
    <row r="663" spans="1:5" ht="15" x14ac:dyDescent="0.25">
      <c r="A663" t="s">
        <v>619</v>
      </c>
      <c r="B663" t="s">
        <v>620</v>
      </c>
      <c r="D663" t="str">
        <f>Tabell1[[#This Row],[Regissör Efternamn]]&amp; " " &amp;Tabell1[[#This Row],[Regissör Förnamn]]</f>
        <v xml:space="preserve">Michell </v>
      </c>
      <c r="E663" s="1">
        <v>38253</v>
      </c>
    </row>
    <row r="664" spans="1:5" ht="15" x14ac:dyDescent="0.25">
      <c r="A664" t="s">
        <v>706</v>
      </c>
      <c r="B664" t="s">
        <v>700</v>
      </c>
      <c r="C664" t="s">
        <v>701</v>
      </c>
      <c r="D664" t="str">
        <f>Tabell1[[#This Row],[Regissör Efternamn]]&amp; " " &amp;Tabell1[[#This Row],[Regissör Förnamn]]</f>
        <v>Polanski Roman</v>
      </c>
      <c r="E664" s="1">
        <v>38078</v>
      </c>
    </row>
    <row r="665" spans="1:5" ht="15" x14ac:dyDescent="0.25">
      <c r="A665" t="s">
        <v>1053</v>
      </c>
      <c r="B665" t="s">
        <v>238</v>
      </c>
      <c r="D665" t="str">
        <f>Tabell1[[#This Row],[Regissör Efternamn]]&amp; " " &amp;Tabell1[[#This Row],[Regissör Förnamn]]</f>
        <v xml:space="preserve">Daldry </v>
      </c>
      <c r="E665" s="1">
        <v>40206</v>
      </c>
    </row>
    <row r="666" spans="1:5" ht="15" x14ac:dyDescent="0.25">
      <c r="A666" t="s">
        <v>333</v>
      </c>
      <c r="B666" t="s">
        <v>332</v>
      </c>
      <c r="D666" t="str">
        <f>Tabell1[[#This Row],[Regissör Efternamn]]&amp; " " &amp;Tabell1[[#This Row],[Regissör Förnamn]]</f>
        <v xml:space="preserve">Frears </v>
      </c>
      <c r="E666" s="1">
        <v>35131</v>
      </c>
    </row>
    <row r="667" spans="1:5" ht="15" x14ac:dyDescent="0.25">
      <c r="A667" t="s">
        <v>752</v>
      </c>
      <c r="B667" t="s">
        <v>753</v>
      </c>
      <c r="D667" t="str">
        <f>Tabell1[[#This Row],[Regissör Efternamn]]&amp; " " &amp;Tabell1[[#This Row],[Regissör Förnamn]]</f>
        <v xml:space="preserve">Ruben </v>
      </c>
      <c r="E667" s="1">
        <v>32559</v>
      </c>
    </row>
    <row r="668" spans="1:5" ht="15" x14ac:dyDescent="0.25">
      <c r="A668" t="s">
        <v>821</v>
      </c>
      <c r="B668" t="s">
        <v>822</v>
      </c>
      <c r="D668" t="str">
        <f>Tabell1[[#This Row],[Regissör Efternamn]]&amp; " " &amp;Tabell1[[#This Row],[Regissör Förnamn]]</f>
        <v xml:space="preserve">Spielberg </v>
      </c>
      <c r="E668" s="1">
        <v>38764</v>
      </c>
    </row>
    <row r="669" spans="1:5" ht="15" x14ac:dyDescent="0.25">
      <c r="A669" t="s">
        <v>1054</v>
      </c>
      <c r="B669" t="s">
        <v>775</v>
      </c>
      <c r="D669" t="str">
        <f>Tabell1[[#This Row],[Regissör Efternamn]]&amp; " " &amp;Tabell1[[#This Row],[Regissör Förnamn]]</f>
        <v xml:space="preserve">Schrader </v>
      </c>
      <c r="E669" s="1">
        <v>40514</v>
      </c>
    </row>
    <row r="670" spans="1:5" ht="15" x14ac:dyDescent="0.25">
      <c r="A670" t="s">
        <v>606</v>
      </c>
      <c r="B670" t="s">
        <v>607</v>
      </c>
      <c r="D670" t="str">
        <f>Tabell1[[#This Row],[Regissör Efternamn]]&amp; " " &amp;Tabell1[[#This Row],[Regissör Förnamn]]</f>
        <v xml:space="preserve">Meadows </v>
      </c>
      <c r="E670" s="1">
        <v>39520</v>
      </c>
    </row>
    <row r="671" spans="1:5" ht="15" x14ac:dyDescent="0.25">
      <c r="A671" t="s">
        <v>361</v>
      </c>
      <c r="B671" t="s">
        <v>362</v>
      </c>
      <c r="D671" t="str">
        <f>Tabell1[[#This Row],[Regissör Efternamn]]&amp; " " &amp;Tabell1[[#This Row],[Regissör Förnamn]]</f>
        <v xml:space="preserve">Gudmundsson </v>
      </c>
      <c r="E671" s="1">
        <v>32825</v>
      </c>
    </row>
    <row r="672" spans="1:5" ht="15" x14ac:dyDescent="0.25">
      <c r="A672" t="s">
        <v>641</v>
      </c>
      <c r="B672" t="s">
        <v>642</v>
      </c>
      <c r="C672" t="s">
        <v>643</v>
      </c>
      <c r="D672" t="str">
        <f>Tabell1[[#This Row],[Regissör Efternamn]]&amp; " " &amp;Tabell1[[#This Row],[Regissör Förnamn]]</f>
        <v>Moodysson Lukas</v>
      </c>
      <c r="E672" s="1">
        <v>37301</v>
      </c>
    </row>
    <row r="673" spans="1:5" ht="15" x14ac:dyDescent="0.25">
      <c r="A673" t="s">
        <v>237</v>
      </c>
      <c r="B673" t="s">
        <v>238</v>
      </c>
      <c r="D673" t="str">
        <f>Tabell1[[#This Row],[Regissör Efternamn]]&amp; " " &amp;Tabell1[[#This Row],[Regissör Förnamn]]</f>
        <v xml:space="preserve">Daldry </v>
      </c>
      <c r="E673" s="1">
        <v>37945</v>
      </c>
    </row>
    <row r="674" spans="1:5" ht="15" x14ac:dyDescent="0.25">
      <c r="A674" t="s">
        <v>1131</v>
      </c>
      <c r="B674" t="s">
        <v>1132</v>
      </c>
      <c r="C674" t="s">
        <v>1668</v>
      </c>
      <c r="D674" t="str">
        <f>Tabell1[[#This Row],[Regissör Efternamn]]&amp; " " &amp;Tabell1[[#This Row],[Regissör Förnamn]]</f>
        <v>Alfredson Tomas</v>
      </c>
      <c r="E674" s="1">
        <v>41179</v>
      </c>
    </row>
    <row r="675" spans="1:5" x14ac:dyDescent="0.3">
      <c r="A675" t="s">
        <v>754</v>
      </c>
      <c r="B675" t="s">
        <v>755</v>
      </c>
      <c r="D675" t="str">
        <f>Tabell1[[#This Row],[Regissör Efternamn]]&amp; " " &amp;Tabell1[[#This Row],[Regissör Förnamn]]</f>
        <v xml:space="preserve">Röed, v Krusenstierna m fl </v>
      </c>
      <c r="E675" s="1">
        <v>33287</v>
      </c>
    </row>
    <row r="676" spans="1:5" ht="15" x14ac:dyDescent="0.25">
      <c r="A676" t="s">
        <v>918</v>
      </c>
      <c r="B676" t="s">
        <v>919</v>
      </c>
      <c r="D676" t="str">
        <f>Tabell1[[#This Row],[Regissör Efternamn]]&amp; " " &amp;Tabell1[[#This Row],[Regissör Förnamn]]</f>
        <v xml:space="preserve">Van Dormael </v>
      </c>
      <c r="E676" s="1">
        <v>34725</v>
      </c>
    </row>
    <row r="677" spans="1:5" ht="15" x14ac:dyDescent="0.25">
      <c r="A677" t="s">
        <v>816</v>
      </c>
      <c r="B677" t="s">
        <v>814</v>
      </c>
      <c r="D677" t="str">
        <f>Tabell1[[#This Row],[Regissör Efternamn]]&amp; " " &amp;Tabell1[[#This Row],[Regissör Förnamn]]</f>
        <v xml:space="preserve">Soderbergh </v>
      </c>
      <c r="E677" s="1">
        <v>37392</v>
      </c>
    </row>
    <row r="678" spans="1:5" ht="15" x14ac:dyDescent="0.25">
      <c r="A678" t="s">
        <v>860</v>
      </c>
      <c r="B678" t="s">
        <v>856</v>
      </c>
      <c r="C678" t="s">
        <v>857</v>
      </c>
      <c r="D678" t="str">
        <f>Tabell1[[#This Row],[Regissör Efternamn]]&amp; " " &amp;Tabell1[[#This Row],[Regissör Förnamn]]</f>
        <v>Tati Jaques</v>
      </c>
      <c r="E678" s="1">
        <v>33899</v>
      </c>
    </row>
    <row r="679" spans="1:5" ht="15" x14ac:dyDescent="0.25">
      <c r="A679" t="s">
        <v>517</v>
      </c>
      <c r="B679" t="s">
        <v>518</v>
      </c>
      <c r="D679" t="str">
        <f>Tabell1[[#This Row],[Regissör Efternamn]]&amp; " " &amp;Tabell1[[#This Row],[Regissör Förnamn]]</f>
        <v xml:space="preserve">Laughton </v>
      </c>
      <c r="E679" s="1">
        <v>38274</v>
      </c>
    </row>
    <row r="680" spans="1:5" x14ac:dyDescent="0.3">
      <c r="A680" t="s">
        <v>744</v>
      </c>
      <c r="B680" t="s">
        <v>745</v>
      </c>
      <c r="D680" t="str">
        <f>Tabell1[[#This Row],[Regissör Efternamn]]&amp; " " &amp;Tabell1[[#This Row],[Regissör Förnamn]]</f>
        <v xml:space="preserve">Rosi </v>
      </c>
      <c r="E680" s="1">
        <v>31453</v>
      </c>
    </row>
    <row r="681" spans="1:5" x14ac:dyDescent="0.3">
      <c r="A681" t="s">
        <v>1133</v>
      </c>
      <c r="B681" t="s">
        <v>1134</v>
      </c>
      <c r="D681" t="str">
        <f>Tabell1[[#This Row],[Regissör Efternamn]]&amp; " " &amp;Tabell1[[#This Row],[Regissör Förnamn]]</f>
        <v xml:space="preserve">Pollack </v>
      </c>
      <c r="E681" s="1">
        <v>40934</v>
      </c>
    </row>
    <row r="682" spans="1:5" x14ac:dyDescent="0.3">
      <c r="A682" t="s">
        <v>428</v>
      </c>
      <c r="B682" t="s">
        <v>429</v>
      </c>
      <c r="D682" t="str">
        <f>Tabell1[[#This Row],[Regissör Efternamn]]&amp; " " &amp;Tabell1[[#This Row],[Regissör Förnamn]]</f>
        <v xml:space="preserve">Hudson </v>
      </c>
      <c r="E682" s="1">
        <v>30655</v>
      </c>
    </row>
    <row r="683" spans="1:5" x14ac:dyDescent="0.3">
      <c r="A683" t="s">
        <v>117</v>
      </c>
      <c r="B683" t="s">
        <v>113</v>
      </c>
      <c r="C683" t="s">
        <v>114</v>
      </c>
      <c r="D683" t="str">
        <f>Tabell1[[#This Row],[Regissör Efternamn]]&amp; " " &amp;Tabell1[[#This Row],[Regissör Förnamn]]</f>
        <v>Bergman Ingmar</v>
      </c>
      <c r="E683" s="1">
        <v>34732</v>
      </c>
    </row>
    <row r="684" spans="1:5" ht="15" x14ac:dyDescent="0.25">
      <c r="A684" t="s">
        <v>933</v>
      </c>
      <c r="B684" t="s">
        <v>929</v>
      </c>
      <c r="C684" t="s">
        <v>930</v>
      </c>
      <c r="D684" t="str">
        <f>Tabell1[[#This Row],[Regissör Efternamn]]&amp; " " &amp;Tabell1[[#This Row],[Regissör Förnamn]]</f>
        <v>Weir Peter</v>
      </c>
      <c r="E684" s="1">
        <v>37000</v>
      </c>
    </row>
    <row r="685" spans="1:5" ht="15" x14ac:dyDescent="0.25">
      <c r="A685" t="s">
        <v>648</v>
      </c>
      <c r="B685" t="s">
        <v>649</v>
      </c>
      <c r="D685" t="str">
        <f>Tabell1[[#This Row],[Regissör Efternamn]]&amp; " " &amp;Tabell1[[#This Row],[Regissör Förnamn]]</f>
        <v xml:space="preserve">Murakami </v>
      </c>
      <c r="E685" s="1">
        <v>32797</v>
      </c>
    </row>
    <row r="686" spans="1:5" x14ac:dyDescent="0.3">
      <c r="A686" t="s">
        <v>674</v>
      </c>
      <c r="B686" t="s">
        <v>675</v>
      </c>
      <c r="D686" t="str">
        <f>Tabell1[[#This Row],[Regissör Efternamn]]&amp; " " &amp;Tabell1[[#This Row],[Regissör Förnamn]]</f>
        <v xml:space="preserve">Oz </v>
      </c>
      <c r="E686" s="1">
        <v>39471</v>
      </c>
    </row>
    <row r="687" spans="1:5" ht="15" x14ac:dyDescent="0.25">
      <c r="A687" t="s">
        <v>538</v>
      </c>
      <c r="B687" t="s">
        <v>539</v>
      </c>
      <c r="C687" t="s">
        <v>540</v>
      </c>
      <c r="D687" t="str">
        <f>Tabell1[[#This Row],[Regissör Efternamn]]&amp; " " &amp;Tabell1[[#This Row],[Regissör Förnamn]]</f>
        <v>Lemhagen Ella</v>
      </c>
      <c r="E687" s="1">
        <v>36867</v>
      </c>
    </row>
    <row r="688" spans="1:5" x14ac:dyDescent="0.3">
      <c r="A688" t="s">
        <v>378</v>
      </c>
      <c r="B688" t="s">
        <v>379</v>
      </c>
      <c r="D688" t="str">
        <f>Tabell1[[#This Row],[Regissör Efternamn]]&amp; " " &amp;Tabell1[[#This Row],[Regissör Förnamn]]</f>
        <v xml:space="preserve">Hallström </v>
      </c>
      <c r="E688" s="1">
        <v>30634</v>
      </c>
    </row>
    <row r="689" spans="1:5" ht="15" x14ac:dyDescent="0.25">
      <c r="A689" t="s">
        <v>685</v>
      </c>
      <c r="B689" t="s">
        <v>686</v>
      </c>
      <c r="D689" t="str">
        <f>Tabell1[[#This Row],[Regissör Efternamn]]&amp; " " &amp;Tabell1[[#This Row],[Regissör Förnamn]]</f>
        <v xml:space="preserve">Pasolini </v>
      </c>
      <c r="E689" s="1">
        <v>30431</v>
      </c>
    </row>
    <row r="690" spans="1:5" x14ac:dyDescent="0.3">
      <c r="A690" t="s">
        <v>1055</v>
      </c>
      <c r="B690" t="s">
        <v>921</v>
      </c>
      <c r="D690" t="str">
        <f>Tabell1[[#This Row],[Regissör Efternamn]]&amp; " " &amp;Tabell1[[#This Row],[Regissör Förnamn]]</f>
        <v xml:space="preserve">Wang </v>
      </c>
      <c r="E690" s="1">
        <v>40227</v>
      </c>
    </row>
    <row r="691" spans="1:5" x14ac:dyDescent="0.3">
      <c r="A691" t="s">
        <v>963</v>
      </c>
      <c r="B691" t="s">
        <v>962</v>
      </c>
      <c r="D691" t="str">
        <f>Tabell1[[#This Row],[Regissör Efternamn]]&amp; " " &amp;Tabell1[[#This Row],[Regissör Förnamn]]</f>
        <v xml:space="preserve">von Trotta </v>
      </c>
      <c r="E691" s="1">
        <v>31537</v>
      </c>
    </row>
    <row r="692" spans="1:5" x14ac:dyDescent="0.3">
      <c r="A692" t="s">
        <v>68</v>
      </c>
      <c r="B692" t="s">
        <v>66</v>
      </c>
      <c r="D692" t="str">
        <f>Tabell1[[#This Row],[Regissör Efternamn]]&amp; " " &amp;Tabell1[[#This Row],[Regissör Förnamn]]</f>
        <v xml:space="preserve">Angelopoulos </v>
      </c>
      <c r="E692" s="1">
        <v>38470</v>
      </c>
    </row>
    <row r="693" spans="1:5" x14ac:dyDescent="0.3">
      <c r="A693" t="s">
        <v>116</v>
      </c>
      <c r="B693" t="s">
        <v>113</v>
      </c>
      <c r="C693" t="s">
        <v>114</v>
      </c>
      <c r="D693" t="str">
        <f>Tabell1[[#This Row],[Regissör Efternamn]]&amp; " " &amp;Tabell1[[#This Row],[Regissör Förnamn]]</f>
        <v>Bergman Ingmar</v>
      </c>
      <c r="E693" s="1">
        <v>33556</v>
      </c>
    </row>
    <row r="694" spans="1:5" ht="15" x14ac:dyDescent="0.25">
      <c r="A694" t="s">
        <v>417</v>
      </c>
      <c r="B694" t="s">
        <v>413</v>
      </c>
      <c r="D694" t="str">
        <f>Tabell1[[#This Row],[Regissör Efternamn]]&amp; " " &amp;Tabell1[[#This Row],[Regissör Förnamn]]</f>
        <v xml:space="preserve">Hitchcock </v>
      </c>
      <c r="E694" s="1">
        <v>31341</v>
      </c>
    </row>
    <row r="695" spans="1:5" ht="15" x14ac:dyDescent="0.25">
      <c r="A695" t="s">
        <v>676</v>
      </c>
      <c r="B695" t="s">
        <v>677</v>
      </c>
      <c r="D695" t="str">
        <f>Tabell1[[#This Row],[Regissör Efternamn]]&amp; " " &amp;Tabell1[[#This Row],[Regissör Förnamn]]</f>
        <v xml:space="preserve">Ozon </v>
      </c>
      <c r="E695" s="1">
        <v>37553</v>
      </c>
    </row>
    <row r="696" spans="1:5" ht="15" x14ac:dyDescent="0.25">
      <c r="A696" t="s">
        <v>509</v>
      </c>
      <c r="B696" t="s">
        <v>510</v>
      </c>
      <c r="C696" t="s">
        <v>508</v>
      </c>
      <c r="D696" t="str">
        <f>Tabell1[[#This Row],[Regissör Efternamn]]&amp; " " &amp;Tabell1[[#This Row],[Regissör Förnamn]]</f>
        <v>Kusturica Emir</v>
      </c>
      <c r="E696" s="1">
        <v>35502</v>
      </c>
    </row>
    <row r="697" spans="1:5" x14ac:dyDescent="0.3">
      <c r="A697" t="s">
        <v>410</v>
      </c>
      <c r="B697" t="s">
        <v>411</v>
      </c>
      <c r="D697" t="str">
        <f>Tabell1[[#This Row],[Regissör Efternamn]]&amp; " " &amp;Tabell1[[#This Row],[Regissör Förnamn]]</f>
        <v xml:space="preserve">Hirschbieger </v>
      </c>
      <c r="E697" s="1">
        <v>38750</v>
      </c>
    </row>
    <row r="698" spans="1:5" ht="15" x14ac:dyDescent="0.25">
      <c r="A698" t="s">
        <v>717</v>
      </c>
      <c r="B698" t="s">
        <v>718</v>
      </c>
      <c r="D698" t="str">
        <f>Tabell1[[#This Row],[Regissör Efternamn]]&amp; " " &amp;Tabell1[[#This Row],[Regissör Förnamn]]</f>
        <v xml:space="preserve">Ray </v>
      </c>
      <c r="E698" s="1">
        <v>30592</v>
      </c>
    </row>
    <row r="699" spans="1:5" ht="15" x14ac:dyDescent="0.25">
      <c r="A699" t="s">
        <v>1056</v>
      </c>
      <c r="B699" t="s">
        <v>1057</v>
      </c>
      <c r="D699" t="str">
        <f>Tabell1[[#This Row],[Regissör Efternamn]]&amp; " " &amp;Tabell1[[#This Row],[Regissör Förnamn]]</f>
        <v xml:space="preserve">Teitman </v>
      </c>
      <c r="E699" s="1">
        <v>40507</v>
      </c>
    </row>
    <row r="700" spans="1:5" x14ac:dyDescent="0.3">
      <c r="A700" t="s">
        <v>75</v>
      </c>
      <c r="B700" t="s">
        <v>76</v>
      </c>
      <c r="D700" t="str">
        <f>Tabell1[[#This Row],[Regissör Efternamn]]&amp; " " &amp;Tabell1[[#This Row],[Regissör Förnamn]]</f>
        <v xml:space="preserve">Aréhn </v>
      </c>
      <c r="E700" s="1">
        <v>29157</v>
      </c>
    </row>
    <row r="701" spans="1:5" x14ac:dyDescent="0.3">
      <c r="A701" t="s">
        <v>628</v>
      </c>
      <c r="B701" t="s">
        <v>629</v>
      </c>
      <c r="D701" t="str">
        <f>Tabell1[[#This Row],[Regissör Efternamn]]&amp; " " &amp;Tabell1[[#This Row],[Regissör Förnamn]]</f>
        <v xml:space="preserve">Mikhalov </v>
      </c>
      <c r="E701" s="1">
        <v>34081</v>
      </c>
    </row>
    <row r="702" spans="1:5" ht="15" x14ac:dyDescent="0.25">
      <c r="A702" t="s">
        <v>311</v>
      </c>
      <c r="B702" t="s">
        <v>312</v>
      </c>
      <c r="D702" t="str">
        <f>Tabell1[[#This Row],[Regissör Efternamn]]&amp; " " &amp;Tabell1[[#This Row],[Regissör Förnamn]]</f>
        <v xml:space="preserve">Forcier </v>
      </c>
      <c r="E702" s="1">
        <v>28604</v>
      </c>
    </row>
    <row r="703" spans="1:5" x14ac:dyDescent="0.3">
      <c r="A703" t="s">
        <v>695</v>
      </c>
      <c r="B703" t="s">
        <v>696</v>
      </c>
      <c r="D703" t="str">
        <f>Tabell1[[#This Row],[Regissör Efternamn]]&amp; " " &amp;Tabell1[[#This Row],[Regissör Förnamn]]</f>
        <v xml:space="preserve">Piwowski </v>
      </c>
      <c r="E703" s="1">
        <v>28877</v>
      </c>
    </row>
    <row r="704" spans="1:5" ht="15" x14ac:dyDescent="0.25">
      <c r="A704" t="s">
        <v>412</v>
      </c>
      <c r="B704" t="s">
        <v>413</v>
      </c>
      <c r="D704" t="str">
        <f>Tabell1[[#This Row],[Regissör Efternamn]]&amp; " " &amp;Tabell1[[#This Row],[Regissör Förnamn]]</f>
        <v xml:space="preserve">Hitchcock </v>
      </c>
      <c r="E704" s="1">
        <v>28842</v>
      </c>
    </row>
    <row r="705" spans="1:5" x14ac:dyDescent="0.3">
      <c r="A705" t="s">
        <v>737</v>
      </c>
      <c r="B705" t="s">
        <v>738</v>
      </c>
      <c r="D705" t="str">
        <f>Tabell1[[#This Row],[Regissör Efternamn]]&amp; " " &amp;Tabell1[[#This Row],[Regissör Förnamn]]</f>
        <v xml:space="preserve">Ritchie </v>
      </c>
      <c r="E705" s="1">
        <v>36930</v>
      </c>
    </row>
    <row r="706" spans="1:5" ht="15" x14ac:dyDescent="0.25">
      <c r="A706" t="s">
        <v>544</v>
      </c>
      <c r="B706" t="s">
        <v>545</v>
      </c>
      <c r="D706" t="str">
        <f>Tabell1[[#This Row],[Regissör Efternamn]]&amp; " " &amp;Tabell1[[#This Row],[Regissör Förnamn]]</f>
        <v xml:space="preserve">Levinson </v>
      </c>
      <c r="E706" s="1">
        <v>36440</v>
      </c>
    </row>
    <row r="707" spans="1:5" ht="15" x14ac:dyDescent="0.25">
      <c r="A707" t="s">
        <v>1058</v>
      </c>
      <c r="B707" t="s">
        <v>1059</v>
      </c>
      <c r="D707" t="str">
        <f>Tabell1[[#This Row],[Regissör Efternamn]]&amp; " " &amp;Tabell1[[#This Row],[Regissör Förnamn]]</f>
        <v xml:space="preserve">Singer </v>
      </c>
      <c r="E707" s="1">
        <v>40262</v>
      </c>
    </row>
    <row r="708" spans="1:5" x14ac:dyDescent="0.3">
      <c r="A708" t="s">
        <v>281</v>
      </c>
      <c r="B708" t="s">
        <v>280</v>
      </c>
      <c r="D708" t="str">
        <f>Tabell1[[#This Row],[Regissör Efternamn]]&amp; " " &amp;Tabell1[[#This Row],[Regissör Förnamn]]</f>
        <v xml:space="preserve">Ekman </v>
      </c>
      <c r="E708" s="1">
        <v>35012</v>
      </c>
    </row>
    <row r="709" spans="1:5" ht="15" x14ac:dyDescent="0.25">
      <c r="A709" t="s">
        <v>154</v>
      </c>
      <c r="B709" t="s">
        <v>155</v>
      </c>
      <c r="D709" t="str">
        <f>Tabell1[[#This Row],[Regissör Efternamn]]&amp; " " &amp;Tabell1[[#This Row],[Regissör Förnamn]]</f>
        <v xml:space="preserve">Brooks </v>
      </c>
      <c r="E709" s="1">
        <v>29353</v>
      </c>
    </row>
    <row r="710" spans="1:5" x14ac:dyDescent="0.3">
      <c r="A710" t="s">
        <v>469</v>
      </c>
      <c r="B710" t="s">
        <v>470</v>
      </c>
      <c r="D710" t="str">
        <f>Tabell1[[#This Row],[Regissör Efternamn]]&amp; " " &amp;Tabell1[[#This Row],[Regissör Förnamn]]</f>
        <v xml:space="preserve">Kaufman </v>
      </c>
      <c r="E710" s="1">
        <v>32916</v>
      </c>
    </row>
    <row r="711" spans="1:5" ht="15" x14ac:dyDescent="0.25">
      <c r="A711" t="s">
        <v>337</v>
      </c>
      <c r="B711" t="s">
        <v>338</v>
      </c>
      <c r="D711" t="str">
        <f>Tabell1[[#This Row],[Regissör Efternamn]]&amp; " " &amp;Tabell1[[#This Row],[Regissör Förnamn]]</f>
        <v xml:space="preserve">Gabor </v>
      </c>
      <c r="E711" s="1">
        <v>29871</v>
      </c>
    </row>
    <row r="712" spans="1:5" x14ac:dyDescent="0.3">
      <c r="A712" t="s">
        <v>290</v>
      </c>
      <c r="B712" t="s">
        <v>287</v>
      </c>
      <c r="D712" t="str">
        <f>Tabell1[[#This Row],[Regissör Efternamn]]&amp; " " &amp;Tabell1[[#This Row],[Regissör Förnamn]]</f>
        <v xml:space="preserve">Fassbinder </v>
      </c>
      <c r="E712" s="1">
        <v>31012</v>
      </c>
    </row>
    <row r="713" spans="1:5" ht="15" x14ac:dyDescent="0.25">
      <c r="A713" t="s">
        <v>1094</v>
      </c>
      <c r="B713" t="s">
        <v>1095</v>
      </c>
      <c r="D713" t="str">
        <f>Tabell1[[#This Row],[Regissör Efternamn]]&amp; " " &amp;Tabell1[[#This Row],[Regissör Förnamn]]</f>
        <v xml:space="preserve">Denis </v>
      </c>
      <c r="E713" s="1">
        <v>40647</v>
      </c>
    </row>
    <row r="714" spans="1:5" x14ac:dyDescent="0.3">
      <c r="A714" t="s">
        <v>268</v>
      </c>
      <c r="B714" t="s">
        <v>269</v>
      </c>
      <c r="D714" t="str">
        <f>Tabell1[[#This Row],[Regissör Efternamn]]&amp; " " &amp;Tabell1[[#This Row],[Regissör Förnamn]]</f>
        <v xml:space="preserve">Edel </v>
      </c>
      <c r="E714" s="1">
        <v>31719</v>
      </c>
    </row>
    <row r="715" spans="1:5" ht="15" x14ac:dyDescent="0.25">
      <c r="A715" t="s">
        <v>580</v>
      </c>
      <c r="B715" t="s">
        <v>579</v>
      </c>
      <c r="D715" t="str">
        <f>Tabell1[[#This Row],[Regissör Efternamn]]&amp; " " &amp;Tabell1[[#This Row],[Regissör Förnamn]]</f>
        <v xml:space="preserve">Malle </v>
      </c>
      <c r="E715" s="1">
        <v>33189</v>
      </c>
    </row>
    <row r="716" spans="1:5" x14ac:dyDescent="0.3">
      <c r="A716" t="s">
        <v>778</v>
      </c>
      <c r="B716" t="s">
        <v>779</v>
      </c>
      <c r="C716" t="s">
        <v>780</v>
      </c>
      <c r="D716" t="str">
        <f>Tabell1[[#This Row],[Regissör Efternamn]]&amp; " " &amp;Tabell1[[#This Row],[Regissör Förnamn]]</f>
        <v>Scola Ettore</v>
      </c>
      <c r="E716" s="1">
        <v>28772</v>
      </c>
    </row>
    <row r="717" spans="1:5" x14ac:dyDescent="0.3">
      <c r="A717" t="s">
        <v>778</v>
      </c>
      <c r="B717" t="s">
        <v>779</v>
      </c>
      <c r="C717" t="s">
        <v>780</v>
      </c>
      <c r="D717" t="str">
        <f>Tabell1[[#This Row],[Regissör Efternamn]]&amp; " " &amp;Tabell1[[#This Row],[Regissör Förnamn]]</f>
        <v>Scola Ettore</v>
      </c>
      <c r="E717" s="1">
        <v>31019</v>
      </c>
    </row>
    <row r="718" spans="1:5" ht="15" x14ac:dyDescent="0.25">
      <c r="A718" t="s">
        <v>1035</v>
      </c>
      <c r="B718" t="s">
        <v>26</v>
      </c>
      <c r="D718" t="str">
        <f>Tabell1[[#This Row],[Regissör Efternamn]]&amp; " " &amp;Tabell1[[#This Row],[Regissör Förnamn]]</f>
        <v xml:space="preserve">Allen </v>
      </c>
      <c r="E718" s="1">
        <v>39863</v>
      </c>
    </row>
    <row r="719" spans="1:5" ht="15" x14ac:dyDescent="0.25">
      <c r="A719" t="s">
        <v>10</v>
      </c>
      <c r="B719" t="s">
        <v>11</v>
      </c>
      <c r="D719" t="str">
        <f>Tabell1[[#This Row],[Regissör Efternamn]]&amp; " " &amp;Tabell1[[#This Row],[Regissör Förnamn]]</f>
        <v xml:space="preserve">Akin </v>
      </c>
      <c r="E719" s="1">
        <v>39534</v>
      </c>
    </row>
    <row r="720" spans="1:5" x14ac:dyDescent="0.3">
      <c r="A720" t="s">
        <v>895</v>
      </c>
      <c r="B720" t="s">
        <v>896</v>
      </c>
      <c r="C720" t="s">
        <v>897</v>
      </c>
      <c r="D720" t="str">
        <f>Tabell1[[#This Row],[Regissör Efternamn]]&amp; " " &amp;Tabell1[[#This Row],[Regissör Förnamn]]</f>
        <v>v Sydow Max</v>
      </c>
      <c r="E720" s="1">
        <v>34837</v>
      </c>
    </row>
    <row r="721" spans="1:5" ht="15" x14ac:dyDescent="0.25">
      <c r="A721" t="s">
        <v>970</v>
      </c>
      <c r="B721" t="s">
        <v>968</v>
      </c>
      <c r="D721" t="str">
        <f>Tabell1[[#This Row],[Regissör Efternamn]]&amp; " " &amp;Tabell1[[#This Row],[Regissör Förnamn]]</f>
        <v xml:space="preserve">Yimou </v>
      </c>
      <c r="E721" s="1">
        <v>37217</v>
      </c>
    </row>
    <row r="722" spans="1:5" ht="15" x14ac:dyDescent="0.25">
      <c r="A722" t="s">
        <v>886</v>
      </c>
      <c r="B722" t="s">
        <v>884</v>
      </c>
      <c r="C722" t="s">
        <v>885</v>
      </c>
      <c r="D722" t="str">
        <f>Tabell1[[#This Row],[Regissör Efternamn]]&amp; " " &amp;Tabell1[[#This Row],[Regissör Förnamn]]</f>
        <v>Truffaut Francios</v>
      </c>
      <c r="E722" s="1">
        <v>27792</v>
      </c>
    </row>
    <row r="723" spans="1:5" ht="15" x14ac:dyDescent="0.25">
      <c r="A723" t="s">
        <v>735</v>
      </c>
      <c r="B723" t="s">
        <v>736</v>
      </c>
      <c r="D723" t="str">
        <f>Tabell1[[#This Row],[Regissör Efternamn]]&amp; " " &amp;Tabell1[[#This Row],[Regissör Förnamn]]</f>
        <v xml:space="preserve">Riefenstahl </v>
      </c>
      <c r="E723" s="1">
        <v>27778</v>
      </c>
    </row>
    <row r="724" spans="1:5" ht="15" x14ac:dyDescent="0.25">
      <c r="A724" t="s">
        <v>735</v>
      </c>
      <c r="B724" t="s">
        <v>736</v>
      </c>
      <c r="D724" t="str">
        <f>Tabell1[[#This Row],[Regissör Efternamn]]&amp; " " &amp;Tabell1[[#This Row],[Regissör Förnamn]]</f>
        <v xml:space="preserve">Riefenstahl </v>
      </c>
      <c r="E724" s="1">
        <v>29542</v>
      </c>
    </row>
    <row r="725" spans="1:5" x14ac:dyDescent="0.3">
      <c r="A725" t="s">
        <v>1092</v>
      </c>
      <c r="B725" t="s">
        <v>1093</v>
      </c>
      <c r="D725" t="str">
        <f>Tabell1[[#This Row],[Regissör Efternamn]]&amp; " " &amp;Tabell1[[#This Row],[Regissör Förnamn]]</f>
        <v xml:space="preserve">Serban </v>
      </c>
      <c r="E725" s="1">
        <v>40836</v>
      </c>
    </row>
    <row r="726" spans="1:5" ht="15" x14ac:dyDescent="0.25">
      <c r="A726" t="s">
        <v>591</v>
      </c>
      <c r="B726" t="s">
        <v>592</v>
      </c>
      <c r="D726" t="str">
        <f>Tabell1[[#This Row],[Regissör Efternamn]]&amp; " " &amp;Tabell1[[#This Row],[Regissör Förnamn]]</f>
        <v xml:space="preserve">Mann </v>
      </c>
      <c r="E726" s="1">
        <v>30417</v>
      </c>
    </row>
    <row r="727" spans="1:5" ht="15" x14ac:dyDescent="0.25">
      <c r="A727" t="s">
        <v>98</v>
      </c>
      <c r="B727" t="s">
        <v>99</v>
      </c>
      <c r="D727" t="str">
        <f>Tabell1[[#This Row],[Regissör Efternamn]]&amp; " " &amp;Tabell1[[#This Row],[Regissör Förnamn]]</f>
        <v xml:space="preserve">Bagher </v>
      </c>
      <c r="E727" s="1">
        <v>37182</v>
      </c>
    </row>
    <row r="728" spans="1:5" x14ac:dyDescent="0.3">
      <c r="A728" t="s">
        <v>161</v>
      </c>
      <c r="B728" t="s">
        <v>162</v>
      </c>
      <c r="D728" t="str">
        <f>Tabell1[[#This Row],[Regissör Efternamn]]&amp; " " &amp;Tabell1[[#This Row],[Regissör Förnamn]]</f>
        <v xml:space="preserve">Brownlow &amp; Mollo </v>
      </c>
      <c r="E728" s="1">
        <v>28254</v>
      </c>
    </row>
    <row r="729" spans="1:5" x14ac:dyDescent="0.3">
      <c r="A729" t="s">
        <v>1096</v>
      </c>
      <c r="B729" t="s">
        <v>1097</v>
      </c>
      <c r="D729" t="str">
        <f>Tabell1[[#This Row],[Regissör Efternamn]]&amp; " " &amp;Tabell1[[#This Row],[Regissör Förnamn]]</f>
        <v xml:space="preserve">Granik </v>
      </c>
      <c r="E729" s="1">
        <v>40864</v>
      </c>
    </row>
    <row r="730" spans="1:5" x14ac:dyDescent="0.3">
      <c r="A730" t="s">
        <v>733</v>
      </c>
      <c r="B730" t="s">
        <v>734</v>
      </c>
      <c r="D730" t="str">
        <f>Tabell1[[#This Row],[Regissör Efternamn]]&amp; " " &amp;Tabell1[[#This Row],[Regissör Förnamn]]</f>
        <v xml:space="preserve">Rickman </v>
      </c>
      <c r="E730" s="1">
        <v>36426</v>
      </c>
    </row>
    <row r="731" spans="1:5" ht="15" x14ac:dyDescent="0.25">
      <c r="A731" t="s">
        <v>931</v>
      </c>
      <c r="B731" t="s">
        <v>929</v>
      </c>
      <c r="C731" t="s">
        <v>930</v>
      </c>
      <c r="D731" t="str">
        <f>Tabell1[[#This Row],[Regissör Efternamn]]&amp; " " &amp;Tabell1[[#This Row],[Regissör Förnamn]]</f>
        <v>Weir Peter</v>
      </c>
      <c r="E731" s="1">
        <v>31754</v>
      </c>
    </row>
    <row r="732" spans="1:5" ht="15" x14ac:dyDescent="0.25">
      <c r="A732" t="s">
        <v>902</v>
      </c>
      <c r="B732" t="s">
        <v>903</v>
      </c>
      <c r="D732" t="str">
        <f>Tabell1[[#This Row],[Regissör Efternamn]]&amp; " " &amp;Tabell1[[#This Row],[Regissör Förnamn]]</f>
        <v xml:space="preserve">Wadleigh </v>
      </c>
      <c r="E732" s="1">
        <v>28758</v>
      </c>
    </row>
    <row r="733" spans="1:5" x14ac:dyDescent="0.3">
      <c r="A733" t="s">
        <v>604</v>
      </c>
      <c r="B733" t="s">
        <v>605</v>
      </c>
      <c r="D733" t="str">
        <f>Tabell1[[#This Row],[Regissör Efternamn]]&amp; " " &amp;Tabell1[[#This Row],[Regissör Förnamn]]</f>
        <v xml:space="preserve">McLaglen </v>
      </c>
      <c r="E733" s="1">
        <v>28185</v>
      </c>
    </row>
    <row r="734" spans="1:5" x14ac:dyDescent="0.3">
      <c r="A734" t="s">
        <v>971</v>
      </c>
      <c r="B734" t="s">
        <v>968</v>
      </c>
      <c r="D734" t="str">
        <f>Tabell1[[#This Row],[Regissör Efternamn]]&amp; " " &amp;Tabell1[[#This Row],[Regissör Förnamn]]</f>
        <v xml:space="preserve">Yimou </v>
      </c>
      <c r="E734" s="1">
        <v>37364</v>
      </c>
    </row>
    <row r="735" spans="1:5" x14ac:dyDescent="0.3">
      <c r="A735" t="s">
        <v>498</v>
      </c>
      <c r="B735" t="s">
        <v>499</v>
      </c>
      <c r="C735" t="s">
        <v>500</v>
      </c>
      <c r="D735" t="str">
        <f>Tabell1[[#This Row],[Regissör Efternamn]]&amp; " " &amp;Tabell1[[#This Row],[Regissör Förnamn]]</f>
        <v>Kurosawa Akiro</v>
      </c>
      <c r="E735" s="1">
        <v>28982</v>
      </c>
    </row>
    <row r="736" spans="1:5" x14ac:dyDescent="0.3">
      <c r="A736" t="s">
        <v>79</v>
      </c>
      <c r="B736" t="s">
        <v>80</v>
      </c>
      <c r="D736" t="str">
        <f>Tabell1[[#This Row],[Regissör Efternamn]]&amp; " " &amp;Tabell1[[#This Row],[Regissör Förnamn]]</f>
        <v xml:space="preserve">Ashby </v>
      </c>
      <c r="E736" s="1">
        <v>30389</v>
      </c>
    </row>
    <row r="737" spans="1:5" x14ac:dyDescent="0.3">
      <c r="A737" t="s">
        <v>157</v>
      </c>
      <c r="B737" t="s">
        <v>155</v>
      </c>
      <c r="D737" t="str">
        <f>Tabell1[[#This Row],[Regissör Efternamn]]&amp; " " &amp;Tabell1[[#This Row],[Regissör Förnamn]]</f>
        <v xml:space="preserve">Brooks </v>
      </c>
      <c r="E737" s="1">
        <v>33521</v>
      </c>
    </row>
    <row r="738" spans="1:5" x14ac:dyDescent="0.3">
      <c r="A738" t="s">
        <v>371</v>
      </c>
      <c r="B738" t="s">
        <v>372</v>
      </c>
      <c r="D738" t="str">
        <f>Tabell1[[#This Row],[Regissör Efternamn]]&amp; " " &amp;Tabell1[[#This Row],[Regissör Förnamn]]</f>
        <v xml:space="preserve">Gören </v>
      </c>
      <c r="E738" s="1">
        <v>30662</v>
      </c>
    </row>
    <row r="739" spans="1:5" ht="15" x14ac:dyDescent="0.25">
      <c r="A739" t="s">
        <v>222</v>
      </c>
      <c r="B739" t="s">
        <v>223</v>
      </c>
      <c r="D739" t="str">
        <f>Tabell1[[#This Row],[Regissör Efternamn]]&amp; " " &amp;Tabell1[[#This Row],[Regissör Förnamn]]</f>
        <v xml:space="preserve">Costa Gavras </v>
      </c>
      <c r="E739" s="1">
        <v>34613</v>
      </c>
    </row>
    <row r="740" spans="1:5" ht="15" x14ac:dyDescent="0.25">
      <c r="A740" t="s">
        <v>31</v>
      </c>
      <c r="B740" t="s">
        <v>26</v>
      </c>
      <c r="C740" t="s">
        <v>27</v>
      </c>
      <c r="D740" t="str">
        <f>Tabell1[[#This Row],[Regissör Efternamn]]&amp; " " &amp;Tabell1[[#This Row],[Regissör Förnamn]]</f>
        <v>Allen Woody</v>
      </c>
      <c r="E740" s="1">
        <v>32265</v>
      </c>
    </row>
    <row r="741" spans="1:5" ht="15" x14ac:dyDescent="0.25">
      <c r="A741" t="s">
        <v>506</v>
      </c>
      <c r="B741" t="s">
        <v>507</v>
      </c>
      <c r="C741" t="s">
        <v>508</v>
      </c>
      <c r="D741" t="str">
        <f>Tabell1[[#This Row],[Regissör Efternamn]]&amp; " " &amp;Tabell1[[#This Row],[Regissör Förnamn]]</f>
        <v>Kustorica Emir</v>
      </c>
      <c r="E741" s="1">
        <v>33507</v>
      </c>
    </row>
    <row r="742" spans="1:5" x14ac:dyDescent="0.3">
      <c r="A742" t="s">
        <v>986</v>
      </c>
      <c r="B742" t="s">
        <v>987</v>
      </c>
      <c r="D742" t="str">
        <f>Tabell1[[#This Row],[Regissör Efternamn]]&amp; " " &amp;Tabell1[[#This Row],[Regissör Förnamn]]</f>
        <v xml:space="preserve">Zvyagintsev </v>
      </c>
      <c r="E742" s="1">
        <v>38463</v>
      </c>
    </row>
    <row r="743" spans="1:5" x14ac:dyDescent="0.3">
      <c r="A743" t="s">
        <v>1182</v>
      </c>
      <c r="B743" t="s">
        <v>1183</v>
      </c>
      <c r="D743" t="str">
        <f>Tabell1[[#This Row],[Regissör Efternamn]]&amp; " " &amp;Tabell1[[#This Row],[Regissör Förnamn]]</f>
        <v xml:space="preserve">Odell </v>
      </c>
      <c r="E743" s="1">
        <v>41690</v>
      </c>
    </row>
    <row r="744" spans="1:5" x14ac:dyDescent="0.3">
      <c r="A744" t="s">
        <v>980</v>
      </c>
      <c r="B744" t="s">
        <v>981</v>
      </c>
      <c r="D744" t="str">
        <f>Tabell1[[#This Row],[Regissör Efternamn]]&amp; " " &amp;Tabell1[[#This Row],[Regissör Förnamn]]</f>
        <v xml:space="preserve">Zetterling </v>
      </c>
      <c r="E744" s="1">
        <v>34620</v>
      </c>
    </row>
    <row r="745" spans="1:5" x14ac:dyDescent="0.3">
      <c r="A745" t="s">
        <v>1060</v>
      </c>
      <c r="B745" t="s">
        <v>1061</v>
      </c>
      <c r="D745" t="str">
        <f>Tabell1[[#This Row],[Regissör Efternamn]]&amp; " " &amp;Tabell1[[#This Row],[Regissör Förnamn]]</f>
        <v xml:space="preserve">Nutley </v>
      </c>
      <c r="E745" s="1">
        <v>40458</v>
      </c>
    </row>
    <row r="746" spans="1:5" x14ac:dyDescent="0.3">
      <c r="A746" t="s">
        <v>525</v>
      </c>
      <c r="B746" t="s">
        <v>522</v>
      </c>
      <c r="D746" t="str">
        <f>Tabell1[[#This Row],[Regissör Efternamn]]&amp; " " &amp;Tabell1[[#This Row],[Regissör Förnamn]]</f>
        <v xml:space="preserve">Leconte </v>
      </c>
      <c r="E746" s="1">
        <v>37175</v>
      </c>
    </row>
    <row r="747" spans="1:5" x14ac:dyDescent="0.3">
      <c r="A747" t="s">
        <v>22</v>
      </c>
      <c r="B747" t="s">
        <v>23</v>
      </c>
      <c r="C747" t="s">
        <v>24</v>
      </c>
      <c r="D747" t="str">
        <f>Tabell1[[#This Row],[Regissör Efternamn]]&amp; " " &amp;Tabell1[[#This Row],[Regissör Förnamn]]</f>
        <v>Alfredsson o Danielsson Hans o Tage</v>
      </c>
      <c r="E747" s="1">
        <v>37749</v>
      </c>
    </row>
    <row r="748" spans="1:5" x14ac:dyDescent="0.3">
      <c r="A748" t="s">
        <v>1167</v>
      </c>
      <c r="B748" t="s">
        <v>1168</v>
      </c>
      <c r="D748" t="str">
        <f>Tabell1[[#This Row],[Regissör Efternamn]]&amp; " " &amp;Tabell1[[#This Row],[Regissör Förnamn]]</f>
        <v xml:space="preserve">Pichler </v>
      </c>
      <c r="E748" s="1">
        <v>41382</v>
      </c>
    </row>
    <row r="749" spans="1:5" x14ac:dyDescent="0.3">
      <c r="A749" t="s">
        <v>842</v>
      </c>
      <c r="B749" t="s">
        <v>841</v>
      </c>
      <c r="D749" t="str">
        <f>Tabell1[[#This Row],[Regissör Efternamn]]&amp; " " &amp;Tabell1[[#This Row],[Regissör Förnamn]]</f>
        <v xml:space="preserve">Szabó </v>
      </c>
      <c r="E749" s="1">
        <v>32538</v>
      </c>
    </row>
    <row r="750" spans="1:5" ht="15" x14ac:dyDescent="0.25">
      <c r="A750" s="6" t="s">
        <v>1670</v>
      </c>
      <c r="B750" t="s">
        <v>1128</v>
      </c>
      <c r="D750" s="5" t="str">
        <f>Tabell1[[#This Row],[Regissör Efternamn]]&amp; " " &amp;Tabell1[[#This Row],[Regissör Förnamn]]</f>
        <v xml:space="preserve">Payne </v>
      </c>
      <c r="E750" s="1">
        <v>42026</v>
      </c>
    </row>
    <row r="751" spans="1:5" ht="15" x14ac:dyDescent="0.25">
      <c r="A751" t="s">
        <v>1671</v>
      </c>
      <c r="B751" t="s">
        <v>686</v>
      </c>
      <c r="C751" t="s">
        <v>1672</v>
      </c>
      <c r="D751" s="5" t="str">
        <f>Tabell1[[#This Row],[Regissör Efternamn]]&amp; " " &amp;Tabell1[[#This Row],[Regissör Förnamn]]</f>
        <v>Pasolini Uberto</v>
      </c>
      <c r="E751" s="1">
        <v>42040</v>
      </c>
    </row>
    <row r="752" spans="1:5" x14ac:dyDescent="0.3">
      <c r="A752" t="s">
        <v>1673</v>
      </c>
      <c r="B752" t="s">
        <v>1674</v>
      </c>
      <c r="C752" t="s">
        <v>1675</v>
      </c>
      <c r="D752" s="5" t="str">
        <f>Tabell1[[#This Row],[Regissör Efternamn]]&amp; " " &amp;Tabell1[[#This Row],[Regissör Förnamn]]</f>
        <v>Miyazaki Hayao</v>
      </c>
      <c r="E752" s="1">
        <v>42047</v>
      </c>
    </row>
    <row r="753" spans="1:5" ht="15" x14ac:dyDescent="0.25">
      <c r="A753" t="s">
        <v>1676</v>
      </c>
      <c r="B753" t="s">
        <v>1677</v>
      </c>
      <c r="C753" t="s">
        <v>1678</v>
      </c>
      <c r="D753" s="5" t="s">
        <v>1679</v>
      </c>
      <c r="E753" s="1">
        <v>42054</v>
      </c>
    </row>
    <row r="754" spans="1:5" x14ac:dyDescent="0.3">
      <c r="A754" t="s">
        <v>1680</v>
      </c>
      <c r="B754" t="s">
        <v>1681</v>
      </c>
      <c r="D754" s="5" t="s">
        <v>1682</v>
      </c>
      <c r="E754" s="1">
        <v>42068</v>
      </c>
    </row>
    <row r="755" spans="1:5" ht="15" x14ac:dyDescent="0.25">
      <c r="A755" t="s">
        <v>1683</v>
      </c>
      <c r="B755" t="s">
        <v>1684</v>
      </c>
      <c r="D755" s="5" t="s">
        <v>1685</v>
      </c>
      <c r="E755" s="1">
        <v>42075</v>
      </c>
    </row>
    <row r="756" spans="1:5" x14ac:dyDescent="0.3">
      <c r="A756" t="s">
        <v>1686</v>
      </c>
      <c r="B756" t="s">
        <v>520</v>
      </c>
      <c r="D756" s="5" t="s">
        <v>568</v>
      </c>
      <c r="E756" s="1">
        <v>42082</v>
      </c>
    </row>
    <row r="757" spans="1:5" x14ac:dyDescent="0.3">
      <c r="A757" t="s">
        <v>1687</v>
      </c>
      <c r="B757" t="s">
        <v>1688</v>
      </c>
      <c r="D757" s="5" t="s">
        <v>1689</v>
      </c>
      <c r="E757" s="1">
        <v>42089</v>
      </c>
    </row>
    <row r="758" spans="1:5" x14ac:dyDescent="0.3">
      <c r="A758" t="s">
        <v>1690</v>
      </c>
      <c r="B758" t="s">
        <v>1015</v>
      </c>
      <c r="D758" s="5" t="s">
        <v>1543</v>
      </c>
      <c r="E758" s="1">
        <v>42103</v>
      </c>
    </row>
    <row r="759" spans="1:5" x14ac:dyDescent="0.3">
      <c r="A759" t="s">
        <v>1691</v>
      </c>
      <c r="B759" t="s">
        <v>773</v>
      </c>
      <c r="D759" s="5" t="s">
        <v>1692</v>
      </c>
      <c r="E759" s="1">
        <v>42110</v>
      </c>
    </row>
    <row r="760" spans="1:5" ht="15" x14ac:dyDescent="0.25">
      <c r="D760" s="5" t="str">
        <f>Tabell1[[#This Row],[Regissör Efternamn]]&amp; " " &amp;Tabell1[[#This Row],[Regissör Förnamn]]</f>
        <v xml:space="preserve"> </v>
      </c>
    </row>
  </sheetData>
  <pageMargins left="0.7" right="0.7" top="0.75" bottom="0.75" header="0.3" footer="0.3"/>
  <pageSetup paperSize="9" orientation="portrait" verticalDpi="0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Blad2</vt:lpstr>
      <vt:lpstr>Blad3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Bengt Persson</dc:creator>
  <cp:lastModifiedBy>User</cp:lastModifiedBy>
  <cp:lastPrinted>2014-12-03T13:28:46Z</cp:lastPrinted>
  <dcterms:created xsi:type="dcterms:W3CDTF">2014-05-07T08:49:23Z</dcterms:created>
  <dcterms:modified xsi:type="dcterms:W3CDTF">2015-09-02T13:53:42Z</dcterms:modified>
</cp:coreProperties>
</file>